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cemigbr-my.sharepoint.com/personal/estorres_cemig_com_br/Documents/DOW JONES 2023/Formatados/1.9 Inovação/"/>
    </mc:Choice>
  </mc:AlternateContent>
  <xr:revisionPtr revIDLastSave="0" documentId="8_{70F843E8-AEBF-49C1-9126-D5925AB397A4}" xr6:coauthVersionLast="47" xr6:coauthVersionMax="47" xr10:uidLastSave="{00000000-0000-0000-0000-000000000000}"/>
  <bookViews>
    <workbookView xWindow="-120" yWindow="-120" windowWidth="20730" windowHeight="11040" firstSheet="1" activeTab="5" xr2:uid="{00000000-000D-0000-FFFF-FFFF00000000}"/>
  </bookViews>
  <sheets>
    <sheet name="2017" sheetId="1" state="hidden" r:id="rId1"/>
    <sheet name="2018" sheetId="2" r:id="rId2"/>
    <sheet name="2019" sheetId="3" r:id="rId3"/>
    <sheet name="2020" sheetId="4" r:id="rId4"/>
    <sheet name="2021" sheetId="6" r:id="rId5"/>
    <sheet name="2022" sheetId="7" r:id="rId6"/>
    <sheet name="Resumo" sheetId="5" r:id="rId7"/>
  </sheets>
  <calcPr calcId="191028"/>
  <pivotCaches>
    <pivotCache cacheId="0" r:id="rId8"/>
    <pivotCache cacheId="1" r:id="rId9"/>
    <pivotCache cacheId="2" r:id="rId10"/>
    <pivotCache cacheId="3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7" l="1"/>
  <c r="E9" i="7"/>
  <c r="E10" i="7"/>
  <c r="E11" i="7"/>
  <c r="E12" i="7"/>
  <c r="E13" i="7"/>
  <c r="E14" i="7"/>
  <c r="E15" i="7"/>
  <c r="E16" i="7"/>
  <c r="E17" i="7"/>
  <c r="E18" i="7"/>
  <c r="E19" i="7"/>
  <c r="E8" i="7"/>
</calcChain>
</file>

<file path=xl/sharedStrings.xml><?xml version="1.0" encoding="utf-8"?>
<sst xmlns="http://schemas.openxmlformats.org/spreadsheetml/2006/main" count="137" uniqueCount="52">
  <si>
    <t>Tipo Lançamento</t>
  </si>
  <si>
    <t>(Tudo)</t>
  </si>
  <si>
    <t>Período</t>
  </si>
  <si>
    <t>Empresas</t>
  </si>
  <si>
    <t>Observações:</t>
  </si>
  <si>
    <t>Mês</t>
  </si>
  <si>
    <t>Total</t>
  </si>
  <si>
    <t>Valores apurados através do SAP em jan 2018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</si>
  <si>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</si>
  <si>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</si>
  <si>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</si>
  <si>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</si>
  <si>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</si>
  <si>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</si>
  <si>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</si>
  <si>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</si>
  <si>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</si>
  <si>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</si>
  <si>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</si>
  <si>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</si>
  <si>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Valores apurados através do SAP em jan 2019</t>
  </si>
  <si>
    <t>(Vários itens)</t>
  </si>
  <si>
    <t>Positivo/Negativo</t>
  </si>
  <si>
    <t>P</t>
  </si>
  <si>
    <t>Valores apurados através do SAP em jan 2020</t>
  </si>
  <si>
    <t>Valores Apurados através do SAP em jan 2021</t>
  </si>
  <si>
    <t>R&amp;D Spending in Brazilian reais (BRL) -2021</t>
  </si>
  <si>
    <t>Release Type</t>
  </si>
  <si>
    <t>(All)</t>
  </si>
  <si>
    <t>Positive/Negative</t>
  </si>
  <si>
    <t>PERIOD</t>
  </si>
  <si>
    <t>COMPANIES</t>
  </si>
  <si>
    <t>Month</t>
  </si>
  <si>
    <t>CEMIG D - 510</t>
  </si>
  <si>
    <t>CEMIG GT -530</t>
  </si>
  <si>
    <t>TOTAL (BRL)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</si>
  <si>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</si>
  <si>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</si>
  <si>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</si>
  <si>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</si>
  <si>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</si>
  <si>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</si>
  <si>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</si>
  <si>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</si>
  <si>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</si>
  <si>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</si>
  <si>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</si>
  <si>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</si>
  <si>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</si>
  <si>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Note: Values calculated through SAP in Jan 2022</t>
  </si>
  <si>
    <t>R&amp;D Spending in Brazilian reais (BRL) -2022</t>
  </si>
  <si>
    <t>Note: Values calculated through SAP in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</si>
</sst>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E6F1"/>
        <bgColor rgb="FFDCE6F1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pivotButton="1" applyAlignment="1">
      <alignment horizontal="left" vertical="center"/>
    </xf>
    <xf numFmtId="0" fontId="0" fillId="0" borderId="0" xfId="0" pivotButton="1" applyAlignment="1">
      <alignment horizontal="center" vertical="center"/>
    </xf>
    <xf numFmtId="0" fontId="1" fillId="3" borderId="0" xfId="0" pivotButton="1" applyFont="1" applyFill="1" applyAlignment="1">
      <alignment horizontal="center" vertical="center"/>
    </xf>
    <xf numFmtId="0" fontId="1" fillId="3" borderId="0" xfId="0" pivotButton="1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3" fillId="6" borderId="0" xfId="0" applyFont="1" applyFill="1" applyAlignment="1">
      <alignment horizontal="left" vertical="center"/>
    </xf>
    <xf numFmtId="0" fontId="3" fillId="6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4" fontId="4" fillId="4" borderId="0" xfId="0" applyNumberFormat="1" applyFont="1" applyFill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64">
    <dxf>
      <font>
        <sz val="12"/>
      </font>
    </dxf>
    <dxf>
      <font>
        <sz val="1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12"/>
      </font>
    </dxf>
    <dxf>
      <font>
        <sz val="1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12"/>
      </font>
    </dxf>
    <dxf>
      <font>
        <sz val="1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font>
        <sz val="12"/>
      </font>
    </dxf>
    <dxf>
      <font>
        <sz val="12"/>
      </font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vertical="center" readingOrder="0"/>
    </dxf>
    <dxf>
      <alignment horizontal="center" readingOrder="0"/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A\TE\CONTROLE-GESTAO\P&amp;D\Realiza&#231;&#227;o\Realiza&#231;&#245;es_2020\2021-1-14_Realiz%20P&amp;D-Dezembro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A\TE\CONTROLE-GESTAO\P&amp;D\Realiza&#231;&#227;o\Realiza&#231;&#245;es_2018\2019-01-10_Realiz%20P&amp;D-Dezembro-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A\TE\CONTROLE-GESTAO\P&amp;D\Realiza&#231;&#227;o\Realiza&#231;&#245;es_2017\2018-1-16_Realiz%20P&amp;D-Dezembro%20(categoria%20valor%204)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I:\SA\TE\CONTROLE-GESTAO\P&amp;D\Realiza&#231;&#227;o\Realiza&#231;&#245;es_2019\2020-1-13_Realiz%20P&amp;D-Dezembro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052275" refreshedDate="44210.640517129628" createdVersion="5" refreshedVersion="5" minRefreshableVersion="3" recordCount="1202" xr:uid="{00000000-000A-0000-FFFF-FFFF04000000}">
  <cacheSource type="worksheet">
    <worksheetSource ref="A2:P10689" sheet="Lançamento" r:id="rId2"/>
  </cacheSource>
  <cacheFields count="16">
    <cacheField name="OBJETO" numFmtId="0">
      <sharedItems containsBlank="1" containsMixedTypes="1" containsNumber="1" containsInteger="1" minValue="0" maxValue="0"/>
    </cacheField>
    <cacheField name="VALOR MCC" numFmtId="0">
      <sharedItems containsString="0" containsBlank="1" containsNumber="1" minValue="-8720092.6899999995" maxValue="1524355.66"/>
    </cacheField>
    <cacheField name="Valor_Real" numFmtId="0">
      <sharedItems containsBlank="1" containsMixedTypes="1" containsNumber="1" minValue="-8720092.6899999995" maxValue="1524355.66"/>
    </cacheField>
    <cacheField name="Nº Mês" numFmtId="0">
      <sharedItems containsBlank="1" containsMixedTypes="1" containsNumber="1" containsInteger="1" minValue="0" maxValue="12"/>
    </cacheField>
    <cacheField name="Mês" numFmtId="0">
      <sharedItems containsBlank="1" count="14">
        <s v="JANEIRO"/>
        <s v=""/>
        <s v="FEVEREIRO"/>
        <s v="MARÇO"/>
        <s v="DEZEMBRO"/>
        <s v="OUTUBRO"/>
        <s v="SETEMBRO"/>
        <s v="MAIO"/>
        <s v="JUNHO"/>
        <s v="AGOSTO"/>
        <s v="JULHO"/>
        <s v="NOVEMBRO"/>
        <s v="ABRIL"/>
        <m/>
      </sharedItems>
    </cacheField>
    <cacheField name="Tipo Lançamento" numFmtId="0">
      <sharedItems containsBlank="1" count="6">
        <s v="Despesa"/>
        <s v="Investimento"/>
        <s v="D"/>
        <s v=""/>
        <m/>
        <s v="I" u="1"/>
      </sharedItems>
    </cacheField>
    <cacheField name="Objeto_P/S" numFmtId="0">
      <sharedItems containsBlank="1"/>
    </cacheField>
    <cacheField name="Tipo" numFmtId="0">
      <sharedItems containsBlank="1"/>
    </cacheField>
    <cacheField name="Ano" numFmtId="0">
      <sharedItems containsBlank="1"/>
    </cacheField>
    <cacheField name="Empresa" numFmtId="0">
      <sharedItems containsBlank="1" containsMixedTypes="1" containsNumber="1" containsInteger="1" minValue="510" maxValue="840" count="13">
        <n v="510"/>
        <s v=""/>
        <n v="530"/>
        <n v="835"/>
        <n v="802"/>
        <n v="803"/>
        <n v="804"/>
        <n v="801"/>
        <n v="807"/>
        <n v="805"/>
        <n v="840"/>
        <n v="800"/>
        <m/>
      </sharedItems>
    </cacheField>
    <cacheField name="Projeto" numFmtId="0">
      <sharedItems containsBlank="1" containsMixedTypes="1" containsNumber="1" containsInteger="1" minValue="50" maxValue="913"/>
    </cacheField>
    <cacheField name="Nível" numFmtId="0">
      <sharedItems containsBlank="1"/>
    </cacheField>
    <cacheField name="Ciclo" numFmtId="0">
      <sharedItems containsBlank="1"/>
    </cacheField>
    <cacheField name="Programa" numFmtId="0">
      <sharedItems containsBlank="1"/>
    </cacheField>
    <cacheField name="Ambiente Exceção?" numFmtId="0">
      <sharedItems containsBlank="1"/>
    </cacheField>
    <cacheField name="Positivo/Negativo" numFmtId="0">
      <sharedItems containsBlank="1" count="3">
        <s v="N"/>
        <s v="P"/>
        <m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228665" refreshedDate="43475.487385069442" createdVersion="4" refreshedVersion="5" minRefreshableVersion="3" recordCount="690" xr:uid="{00000000-000A-0000-FFFF-FFFF06000000}">
  <cacheSource type="worksheet">
    <worksheetSource ref="A2:N692" sheet="Lançamento" r:id="rId2"/>
  </cacheSource>
  <cacheFields count="14">
    <cacheField name="OBJETO" numFmtId="0">
      <sharedItems containsBlank="1" containsMixedTypes="1" containsNumber="1" containsInteger="1" minValue="0" maxValue="0"/>
    </cacheField>
    <cacheField name="VALOR MCC" numFmtId="0">
      <sharedItems containsString="0" containsBlank="1" containsNumber="1" minValue="-399560.38" maxValue="5012063.05"/>
    </cacheField>
    <cacheField name="Valor_Real" numFmtId="0">
      <sharedItems containsMixedTypes="1" containsNumber="1" minValue="-399560.38" maxValue="5012063.05"/>
    </cacheField>
    <cacheField name="Nº Mês" numFmtId="0">
      <sharedItems containsBlank="1" containsMixedTypes="1" containsNumber="1" containsInteger="1" minValue="0" maxValue="12"/>
    </cacheField>
    <cacheField name="Mês" numFmtId="0">
      <sharedItems containsBlank="1" containsMixedTypes="1" containsNumber="1" containsInteger="1" minValue="0" maxValue="3" count="18">
        <s v="MAIO"/>
        <s v="JUNHO"/>
        <s v="AGOSTO"/>
        <s v="SETEMBRO"/>
        <s v="DEZEMBRO"/>
        <s v="ABRIL"/>
        <s v="OUTUBRO"/>
        <s v="JANEIRO"/>
        <s v="MARÇO"/>
        <s v="NOVEMBRO"/>
        <s v="FEVEREIRO"/>
        <s v="JULHO"/>
        <s v=""/>
        <m/>
        <n v="0" u="1"/>
        <n v="2" u="1"/>
        <n v="1" u="1"/>
        <n v="3" u="1"/>
      </sharedItems>
    </cacheField>
    <cacheField name="Tipo Lançamento" numFmtId="0">
      <sharedItems count="3">
        <s v="Despesa"/>
        <s v="Investimento"/>
        <s v=""/>
      </sharedItems>
    </cacheField>
    <cacheField name="Objeto_P/S" numFmtId="0">
      <sharedItems/>
    </cacheField>
    <cacheField name="Tipo" numFmtId="0">
      <sharedItems/>
    </cacheField>
    <cacheField name="Ano" numFmtId="0">
      <sharedItems/>
    </cacheField>
    <cacheField name="Empresa" numFmtId="0">
      <sharedItems containsMixedTypes="1" containsNumber="1" containsInteger="1" minValue="510" maxValue="870" count="13">
        <n v="530"/>
        <n v="510"/>
        <s v=""/>
        <n v="835"/>
        <n v="801"/>
        <n v="802"/>
        <n v="803"/>
        <n v="804"/>
        <n v="870"/>
        <n v="807"/>
        <n v="800" u="1"/>
        <n v="520" u="1"/>
        <n v="840" u="1"/>
      </sharedItems>
    </cacheField>
    <cacheField name="Projeto" numFmtId="0">
      <sharedItems containsMixedTypes="1" containsNumber="1" containsInteger="1" minValue="13" maxValue="912"/>
    </cacheField>
    <cacheField name="Nível" numFmtId="0">
      <sharedItems/>
    </cacheField>
    <cacheField name="Ciclo/Prog" numFmtId="0">
      <sharedItems/>
    </cacheField>
    <cacheField name="Programa" numFmtId="0">
      <sharedItems count="23">
        <s v="Programa 2009"/>
        <s v="Ciclo 2002"/>
        <s v="Ciclo 2004"/>
        <s v="Programa 2010"/>
        <s v="Programa 2011"/>
        <s v="Programa 2012"/>
        <s v="Programa 2013"/>
        <s v="Ciclo 20io"/>
        <s v="Programa 2015"/>
        <s v="Programa 2016"/>
        <s v="Programa 2017"/>
        <s v="Ciclo 2003"/>
        <s v="Ciclo 2005"/>
        <s v="Ciclo 2007"/>
        <s v="Ciclo 2092"/>
        <s v="Ciclo 2018"/>
        <s v=""/>
        <s v="Ciclo 2008" u="1"/>
        <s v="Ciclo 20l " u="1"/>
        <s v="Ciclo 20en" u="1"/>
        <s v="Programa 2014" u="1"/>
        <s v="Ciclo 2016" u="1"/>
        <s v="Ciclo 2017" u="1"/>
      </sharedItems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052275" refreshedDate="43116.508667361108" createdVersion="4" refreshedVersion="4" minRefreshableVersion="3" recordCount="690" xr:uid="{00000000-000A-0000-FFFF-FFFF14000000}">
  <cacheSource type="worksheet">
    <worksheetSource ref="A2:N692" sheet="Lançamento" r:id="rId2"/>
  </cacheSource>
  <cacheFields count="14">
    <cacheField name="OBJETO" numFmtId="0">
      <sharedItems containsBlank="1" containsMixedTypes="1" containsNumber="1" containsInteger="1" minValue="0" maxValue="0"/>
    </cacheField>
    <cacheField name="VALOR MCC" numFmtId="0">
      <sharedItems containsString="0" containsBlank="1" containsNumber="1" minValue="-581964.34" maxValue="965959.98"/>
    </cacheField>
    <cacheField name="Valor_Real" numFmtId="0">
      <sharedItems containsMixedTypes="1" containsNumber="1" minValue="-581964.34" maxValue="965959.98"/>
    </cacheField>
    <cacheField name="Nº Mês" numFmtId="0">
      <sharedItems containsBlank="1" containsMixedTypes="1" containsNumber="1" containsInteger="1" minValue="0" maxValue="12"/>
    </cacheField>
    <cacheField name="Mês" numFmtId="0">
      <sharedItems containsBlank="1" containsMixedTypes="1" containsNumber="1" containsInteger="1" minValue="0" maxValue="3" count="18">
        <s v="JANEIRO"/>
        <s v="MARÇO"/>
        <s v="OUTUBRO"/>
        <s v="FEVEREIRO"/>
        <s v="ABRIL"/>
        <s v="MAIO"/>
        <s v="SETEMBRO"/>
        <s v="JULHO"/>
        <s v="AGOSTO"/>
        <s v="NOVEMBRO"/>
        <s v="JUNHO"/>
        <s v="DEZEMBRO"/>
        <s v=""/>
        <m/>
        <n v="0" u="1"/>
        <n v="2" u="1"/>
        <n v="1" u="1"/>
        <n v="3" u="1"/>
      </sharedItems>
    </cacheField>
    <cacheField name="Tipo Lançamento" numFmtId="0">
      <sharedItems count="3">
        <s v="Despesa"/>
        <s v="Investimento"/>
        <s v=""/>
      </sharedItems>
    </cacheField>
    <cacheField name="Objeto_P/S" numFmtId="0">
      <sharedItems/>
    </cacheField>
    <cacheField name="Tipo" numFmtId="0">
      <sharedItems/>
    </cacheField>
    <cacheField name="Ano" numFmtId="0">
      <sharedItems/>
    </cacheField>
    <cacheField name="Empresa" numFmtId="0">
      <sharedItems containsMixedTypes="1" containsNumber="1" containsInteger="1" minValue="510" maxValue="870" count="8">
        <n v="510"/>
        <n v="530"/>
        <s v=""/>
        <n v="520"/>
        <n v="800"/>
        <n v="835"/>
        <n v="870"/>
        <n v="840"/>
      </sharedItems>
    </cacheField>
    <cacheField name="Projeto" numFmtId="0">
      <sharedItems containsMixedTypes="1" containsNumber="1" containsInteger="1" minValue="50" maxValue="912" count="110">
        <n v="343"/>
        <n v="309"/>
        <n v="312"/>
        <n v="327"/>
        <n v="50"/>
        <n v="137"/>
        <n v="285"/>
        <n v="318"/>
        <n v="363"/>
        <n v="373"/>
        <n v="423"/>
        <n v="364"/>
        <n v="369"/>
        <n v="379"/>
        <n v="424"/>
        <n v="435"/>
        <n v="447"/>
        <n v="450"/>
        <n v="470"/>
        <n v="712"/>
        <n v="713"/>
        <n v="509"/>
        <n v="520"/>
        <n v="542"/>
        <n v="396"/>
        <n v="411"/>
        <n v="455"/>
        <n v="462"/>
        <n v="464"/>
        <n v="465"/>
        <n v="475"/>
        <n v="487"/>
        <n v="496"/>
        <n v="498"/>
        <n v="499"/>
        <n v="506"/>
        <n v="507"/>
        <n v="553"/>
        <n v="572"/>
        <n v="575"/>
        <s v=""/>
        <n v="334"/>
        <n v="466"/>
        <n v="477"/>
        <n v="493"/>
        <n v="501"/>
        <n v="548"/>
        <n v="567"/>
        <n v="578"/>
        <n v="719"/>
        <n v="439"/>
        <n v="717"/>
        <n v="485"/>
        <n v="551"/>
        <n v="392"/>
        <n v="421"/>
        <n v="515"/>
        <n v="458"/>
        <n v="571"/>
        <n v="319"/>
        <n v="911"/>
        <n v="192"/>
        <n v="561"/>
        <n v="479"/>
        <n v="492"/>
        <n v="811"/>
        <n v="569"/>
        <n v="570"/>
        <n v="468"/>
        <n v="566"/>
        <n v="552"/>
        <n v="557"/>
        <n v="532"/>
        <n v="481"/>
        <n v="564"/>
        <n v="555"/>
        <n v="556"/>
        <n v="418"/>
        <n v="329"/>
        <n v="554"/>
        <n v="427"/>
        <n v="562"/>
        <n v="550"/>
        <n v="489"/>
        <n v="456"/>
        <n v="549"/>
        <n v="488"/>
        <n v="563"/>
        <n v="346"/>
        <n v="523"/>
        <n v="716"/>
        <n v="104"/>
        <n v="902"/>
        <n v="812"/>
        <n v="912"/>
        <n v="107"/>
        <n v="204"/>
        <n v="211"/>
        <n v="203"/>
        <n v="291"/>
        <n v="201"/>
        <n v="241"/>
        <n v="256"/>
        <n v="207"/>
        <n v="110"/>
        <n v="168"/>
        <n v="175"/>
        <n v="223"/>
        <n v="170"/>
        <n v="108"/>
      </sharedItems>
    </cacheField>
    <cacheField name="Nível" numFmtId="0">
      <sharedItems/>
    </cacheField>
    <cacheField name="Ciclo/Prog" numFmtId="0">
      <sharedItems/>
    </cacheField>
    <cacheField name="Programa" numFmtId="0">
      <sharedItems count="21">
        <s v="Programa 2009"/>
        <s v="Ciclo 2002"/>
        <s v="Ciclo 2004"/>
        <s v="Ciclo 2007"/>
        <s v="Programa 2010"/>
        <s v="Programa 2011"/>
        <s v="Programa 2012"/>
        <s v="Programa 2013"/>
        <s v="Programa 2014"/>
        <s v="Ciclo 20io"/>
        <s v="Programa 2015"/>
        <s v="Programa 2016"/>
        <s v="Programa 2017"/>
        <s v="Ciclo 2005"/>
        <s v="Ciclo 2008"/>
        <s v="Ciclo 2003"/>
        <s v=""/>
        <s v="Ciclo 2016" u="1"/>
        <s v="Ciclo 2017" u="1"/>
        <s v="Ciclo 20en" u="1"/>
        <s v="Ciclo 20l " u="1"/>
      </sharedItems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052275" refreshedDate="43843.679852083333" createdVersion="5" refreshedVersion="5" minRefreshableVersion="3" recordCount="1202" xr:uid="{00000000-000A-0000-FFFF-FFFF12000000}">
  <cacheSource type="worksheet">
    <worksheetSource ref="A2:P10689" sheet="Lançamento" r:id="rId2"/>
  </cacheSource>
  <cacheFields count="16">
    <cacheField name="OBJETO" numFmtId="0">
      <sharedItems containsBlank="1" containsMixedTypes="1" containsNumber="1" containsInteger="1" minValue="0" maxValue="0"/>
    </cacheField>
    <cacheField name="VALOR MCC" numFmtId="0">
      <sharedItems containsString="0" containsBlank="1" containsNumber="1" minValue="-6222762.75" maxValue="3104510.79"/>
    </cacheField>
    <cacheField name="Valor_Real" numFmtId="0">
      <sharedItems containsBlank="1" containsMixedTypes="1" containsNumber="1" minValue="-6222762.75" maxValue="3104510.79"/>
    </cacheField>
    <cacheField name="Nº Mês" numFmtId="0">
      <sharedItems containsBlank="1" containsMixedTypes="1" containsNumber="1" containsInteger="1" minValue="0" maxValue="12"/>
    </cacheField>
    <cacheField name="Mês" numFmtId="0">
      <sharedItems containsBlank="1" count="14">
        <s v="SETEMBRO"/>
        <s v="JULHO"/>
        <s v="MAIO"/>
        <s v="JUNHO"/>
        <s v="DEZEMBRO"/>
        <s v="NOVEMBRO"/>
        <s v="FEVEREIRO"/>
        <s v="MARÇO"/>
        <s v="AGOSTO"/>
        <s v="ABRIL"/>
        <s v="OUTUBRO"/>
        <s v=""/>
        <s v="JANEIRO"/>
        <m/>
      </sharedItems>
    </cacheField>
    <cacheField name="Tipo Lançamento" numFmtId="0">
      <sharedItems containsBlank="1" count="6">
        <s v="Despesa"/>
        <s v="Investimento"/>
        <s v=""/>
        <m/>
        <s v="D" u="1"/>
        <s v="I" u="1"/>
      </sharedItems>
    </cacheField>
    <cacheField name="Objeto_P/S" numFmtId="0">
      <sharedItems containsBlank="1"/>
    </cacheField>
    <cacheField name="Tipo" numFmtId="0">
      <sharedItems containsBlank="1"/>
    </cacheField>
    <cacheField name="Ano" numFmtId="0">
      <sharedItems containsBlank="1"/>
    </cacheField>
    <cacheField name="Empresa" numFmtId="0">
      <sharedItems containsBlank="1" containsMixedTypes="1" containsNumber="1" containsInteger="1" minValue="510" maxValue="840" count="13">
        <n v="510"/>
        <n v="530"/>
        <s v=""/>
        <n v="835"/>
        <n v="801"/>
        <n v="802"/>
        <n v="803"/>
        <n v="804"/>
        <n v="805"/>
        <n v="807"/>
        <n v="840"/>
        <n v="800"/>
        <m/>
      </sharedItems>
    </cacheField>
    <cacheField name="Projeto" numFmtId="0">
      <sharedItems containsBlank="1" containsMixedTypes="1" containsNumber="1" containsInteger="1" minValue="50" maxValue="913"/>
    </cacheField>
    <cacheField name="Nível" numFmtId="0">
      <sharedItems containsBlank="1"/>
    </cacheField>
    <cacheField name="Ciclo" numFmtId="0">
      <sharedItems containsBlank="1"/>
    </cacheField>
    <cacheField name="Programa" numFmtId="0">
      <sharedItems containsBlank="1"/>
    </cacheField>
    <cacheField name="Ambiente Exceção?" numFmtId="0">
      <sharedItems containsBlank="1"/>
    </cacheField>
    <cacheField name="Positivo/Negativo" numFmtId="0">
      <sharedItems containsBlank="1" count="3">
        <s v="N"/>
        <s v="P"/>
        <m/>
      </sharedItems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2">
  <r>
    <s v="SGP.11.0470.DCA"/>
    <n v="-8720092.6899999995"/>
    <n v="-8720092.6899999995"/>
    <n v="1"/>
    <x v="0"/>
    <x v="0"/>
    <s v="S"/>
    <s v="SGP"/>
    <s v="11"/>
    <x v="0"/>
    <n v="470"/>
    <s v=""/>
    <s v="Programa"/>
    <s v="Programa 2011"/>
    <s v="NÃO"/>
    <x v="0"/>
  </r>
  <r>
    <s v="(vazio)"/>
    <n v="0"/>
    <n v="0"/>
    <e v="#VALUE!"/>
    <x v="1"/>
    <x v="0"/>
    <s v="("/>
    <s v="(va"/>
    <s v="io"/>
    <x v="1"/>
    <s v=""/>
    <s v=""/>
    <s v="Ciclo"/>
    <s v="Ciclo 20io"/>
    <s v="NÃO"/>
    <x v="0"/>
  </r>
  <r>
    <s v="SDP.11.0466.DCA"/>
    <n v="-234.6"/>
    <n v="-234.6"/>
    <n v="1"/>
    <x v="0"/>
    <x v="0"/>
    <s v="S"/>
    <s v="SDP"/>
    <s v="11"/>
    <x v="2"/>
    <n v="466"/>
    <s v=""/>
    <s v="Programa"/>
    <s v="Programa 2011"/>
    <s v="NÃO"/>
    <x v="0"/>
  </r>
  <r>
    <s v="SDP.11.0466.DCA"/>
    <n v="55072.3"/>
    <n v="55072.3"/>
    <n v="2"/>
    <x v="2"/>
    <x v="0"/>
    <s v="S"/>
    <s v="SDP"/>
    <s v="11"/>
    <x v="2"/>
    <n v="466"/>
    <s v=""/>
    <s v="Programa"/>
    <s v="Programa 2011"/>
    <s v="NÃO"/>
    <x v="1"/>
  </r>
  <r>
    <s v="SDP.11.0466.DCA"/>
    <n v="28"/>
    <n v="28"/>
    <n v="3"/>
    <x v="3"/>
    <x v="0"/>
    <s v="S"/>
    <s v="SDP"/>
    <s v="11"/>
    <x v="2"/>
    <n v="466"/>
    <s v=""/>
    <s v="Programa"/>
    <s v="Programa 2011"/>
    <s v="NÃO"/>
    <x v="1"/>
  </r>
  <r>
    <s v="SDP.16.0911.DGA"/>
    <n v="10382.56"/>
    <n v="10382.56"/>
    <n v="12"/>
    <x v="4"/>
    <x v="0"/>
    <s v="S"/>
    <s v="SDP"/>
    <s v="16"/>
    <x v="2"/>
    <n v="911"/>
    <s v=""/>
    <s v="Programa"/>
    <s v="Programa 2016"/>
    <s v="NÃO"/>
    <x v="1"/>
  </r>
  <r>
    <s v="SGP.16.0811.DGA"/>
    <n v="5487.65"/>
    <n v="5487.65"/>
    <n v="10"/>
    <x v="5"/>
    <x v="0"/>
    <s v="S"/>
    <s v="SGP"/>
    <s v="16"/>
    <x v="0"/>
    <n v="811"/>
    <s v=""/>
    <s v="Programa"/>
    <s v="Programa 2016"/>
    <s v="NÃO"/>
    <x v="1"/>
  </r>
  <r>
    <s v="SGP.13.0572.IFA"/>
    <n v="-11795.99"/>
    <n v="-11795.99"/>
    <n v="9"/>
    <x v="6"/>
    <x v="0"/>
    <s v="S"/>
    <s v="SGP"/>
    <s v="13"/>
    <x v="0"/>
    <n v="572"/>
    <s v=""/>
    <s v="Programa"/>
    <s v="Programa 2013"/>
    <s v="SIM"/>
    <x v="0"/>
  </r>
  <r>
    <s v="SNP.11.0835.466"/>
    <n v="21669.940000000002"/>
    <n v="21669.940000000002"/>
    <n v="2"/>
    <x v="2"/>
    <x v="0"/>
    <s v="S"/>
    <s v="SNP"/>
    <s v="11"/>
    <x v="3"/>
    <n v="466"/>
    <s v=""/>
    <s v="Programa"/>
    <s v="Programa 2011"/>
    <s v="NÃO"/>
    <x v="1"/>
  </r>
  <r>
    <s v="SGP.11.0466.DCA"/>
    <n v="137404.82"/>
    <n v="137404.82"/>
    <n v="2"/>
    <x v="2"/>
    <x v="0"/>
    <s v="S"/>
    <s v="SGP"/>
    <s v="11"/>
    <x v="0"/>
    <n v="466"/>
    <s v=""/>
    <s v="Programa"/>
    <s v="Programa 2011"/>
    <s v="NÃO"/>
    <x v="1"/>
  </r>
  <r>
    <s v="SGP.11.0456.DTA"/>
    <n v="-118744.46"/>
    <n v="-118744.46"/>
    <n v="1"/>
    <x v="0"/>
    <x v="0"/>
    <s v="S"/>
    <s v="SGP"/>
    <s v="11"/>
    <x v="0"/>
    <n v="456"/>
    <s v=""/>
    <s v="Programa"/>
    <s v="Programa 2011"/>
    <s v="NÃO"/>
    <x v="0"/>
  </r>
  <r>
    <s v="SDP.16.0716.DEA"/>
    <n v="27610.3"/>
    <n v="27610.3"/>
    <n v="1"/>
    <x v="0"/>
    <x v="0"/>
    <s v="S"/>
    <s v="SDP"/>
    <s v="16"/>
    <x v="2"/>
    <n v="716"/>
    <s v=""/>
    <s v="Programa"/>
    <s v="Programa 2016"/>
    <s v="NÃO"/>
    <x v="1"/>
  </r>
  <r>
    <s v="SDP.16.0716.DEA"/>
    <n v="0"/>
    <n v="0"/>
    <n v="2"/>
    <x v="2"/>
    <x v="0"/>
    <s v="S"/>
    <s v="SDP"/>
    <s v="16"/>
    <x v="2"/>
    <n v="716"/>
    <s v=""/>
    <s v="Programa"/>
    <s v="Programa 2016"/>
    <s v="NÃO"/>
    <x v="0"/>
  </r>
  <r>
    <s v="SDP.16.0716.DEA"/>
    <n v="5547.7"/>
    <n v="5547.7"/>
    <n v="3"/>
    <x v="3"/>
    <x v="0"/>
    <s v="S"/>
    <s v="SDP"/>
    <s v="16"/>
    <x v="2"/>
    <n v="716"/>
    <s v=""/>
    <s v="Programa"/>
    <s v="Programa 2016"/>
    <s v="NÃO"/>
    <x v="1"/>
  </r>
  <r>
    <s v="SDP.16.0716.DEA"/>
    <n v="50000"/>
    <n v="50000"/>
    <n v="5"/>
    <x v="7"/>
    <x v="0"/>
    <s v="S"/>
    <s v="SDP"/>
    <s v="16"/>
    <x v="2"/>
    <n v="716"/>
    <s v=""/>
    <s v="Programa"/>
    <s v="Programa 2016"/>
    <s v="NÃO"/>
    <x v="1"/>
  </r>
  <r>
    <s v="SDP.16.0716.DEA"/>
    <n v="100000"/>
    <n v="100000"/>
    <n v="6"/>
    <x v="8"/>
    <x v="0"/>
    <s v="S"/>
    <s v="SDP"/>
    <s v="16"/>
    <x v="2"/>
    <n v="716"/>
    <s v=""/>
    <s v="Programa"/>
    <s v="Programa 2016"/>
    <s v="NÃO"/>
    <x v="1"/>
  </r>
  <r>
    <s v="SDP.16.0716.DEA"/>
    <n v="50000"/>
    <n v="50000"/>
    <n v="8"/>
    <x v="9"/>
    <x v="0"/>
    <s v="S"/>
    <s v="SDP"/>
    <s v="16"/>
    <x v="2"/>
    <n v="716"/>
    <s v=""/>
    <s v="Programa"/>
    <s v="Programa 2016"/>
    <s v="NÃO"/>
    <x v="1"/>
  </r>
  <r>
    <s v="SDP.16.0716.DEA"/>
    <n v="55214.3"/>
    <n v="55214.3"/>
    <n v="9"/>
    <x v="6"/>
    <x v="0"/>
    <s v="S"/>
    <s v="SDP"/>
    <s v="16"/>
    <x v="2"/>
    <n v="716"/>
    <s v=""/>
    <s v="Programa"/>
    <s v="Programa 2016"/>
    <s v="NÃO"/>
    <x v="1"/>
  </r>
  <r>
    <s v="SDP.17.0912.DGA"/>
    <n v="60"/>
    <n v="60"/>
    <n v="1"/>
    <x v="0"/>
    <x v="0"/>
    <s v="S"/>
    <s v="SDP"/>
    <s v="17"/>
    <x v="2"/>
    <n v="912"/>
    <s v=""/>
    <s v="Programa"/>
    <s v="Programa 2017"/>
    <s v="NÃO"/>
    <x v="1"/>
  </r>
  <r>
    <s v="SDP.17.0912.DGA"/>
    <n v="-1061.26"/>
    <n v="-1061.26"/>
    <n v="9"/>
    <x v="6"/>
    <x v="0"/>
    <s v="S"/>
    <s v="SDP"/>
    <s v="17"/>
    <x v="2"/>
    <n v="912"/>
    <s v=""/>
    <s v="Programa"/>
    <s v="Programa 2017"/>
    <s v="NÃO"/>
    <x v="0"/>
  </r>
  <r>
    <s v="SDP.17.0912.DGA"/>
    <n v="-151"/>
    <n v="-151"/>
    <n v="10"/>
    <x v="5"/>
    <x v="0"/>
    <s v="S"/>
    <s v="SDP"/>
    <s v="17"/>
    <x v="2"/>
    <n v="912"/>
    <s v=""/>
    <s v="Programa"/>
    <s v="Programa 2017"/>
    <s v="NÃO"/>
    <x v="0"/>
  </r>
  <r>
    <s v="SGP.17.0812.DGA"/>
    <n v="-5495.28"/>
    <n v="-5495.28"/>
    <n v="10"/>
    <x v="5"/>
    <x v="0"/>
    <s v="S"/>
    <s v="SGP"/>
    <s v="17"/>
    <x v="0"/>
    <n v="812"/>
    <s v=""/>
    <s v="Programa"/>
    <s v="Programa 2017"/>
    <s v="NÃO"/>
    <x v="0"/>
  </r>
  <r>
    <s v="PIPD/02/0510.050/5"/>
    <n v="-333182.7"/>
    <n v="-333182.7"/>
    <n v="8"/>
    <x v="9"/>
    <x v="1"/>
    <s v="P"/>
    <s v="PIPD"/>
    <s v="02"/>
    <x v="0"/>
    <n v="50"/>
    <s v="/"/>
    <s v="Ciclo"/>
    <s v="Ciclo 2002"/>
    <s v="NÃO"/>
    <x v="0"/>
  </r>
  <r>
    <s v="SDP.17.0721.DEA"/>
    <n v="6457.12"/>
    <n v="6457.12"/>
    <n v="1"/>
    <x v="0"/>
    <x v="0"/>
    <s v="S"/>
    <s v="SDP"/>
    <s v="17"/>
    <x v="2"/>
    <n v="721"/>
    <s v=""/>
    <s v="Programa"/>
    <s v="Programa 2017"/>
    <s v="NÃO"/>
    <x v="1"/>
  </r>
  <r>
    <s v="SDP.17.0721.DEA"/>
    <n v="10740.5"/>
    <n v="10740.5"/>
    <n v="2"/>
    <x v="2"/>
    <x v="0"/>
    <s v="S"/>
    <s v="SDP"/>
    <s v="17"/>
    <x v="2"/>
    <n v="721"/>
    <s v=""/>
    <s v="Programa"/>
    <s v="Programa 2017"/>
    <s v="NÃO"/>
    <x v="1"/>
  </r>
  <r>
    <s v="SDP.17.0721.DEA"/>
    <n v="13398.88"/>
    <n v="13398.88"/>
    <n v="3"/>
    <x v="3"/>
    <x v="0"/>
    <s v="S"/>
    <s v="SDP"/>
    <s v="17"/>
    <x v="2"/>
    <n v="721"/>
    <s v=""/>
    <s v="Programa"/>
    <s v="Programa 2017"/>
    <s v="NÃO"/>
    <x v="1"/>
  </r>
  <r>
    <s v="SDP.17.0721.DEA"/>
    <n v="682.28"/>
    <n v="682.28"/>
    <n v="7"/>
    <x v="10"/>
    <x v="0"/>
    <s v="S"/>
    <s v="SDP"/>
    <s v="17"/>
    <x v="2"/>
    <n v="721"/>
    <s v=""/>
    <s v="Programa"/>
    <s v="Programa 2017"/>
    <s v="NÃO"/>
    <x v="1"/>
  </r>
  <r>
    <s v="SDP.17.0721.DEA"/>
    <n v="31208.1"/>
    <n v="31208.1"/>
    <n v="9"/>
    <x v="6"/>
    <x v="0"/>
    <s v="S"/>
    <s v="SDP"/>
    <s v="17"/>
    <x v="2"/>
    <n v="721"/>
    <s v=""/>
    <s v="Programa"/>
    <s v="Programa 2017"/>
    <s v="NÃO"/>
    <x v="1"/>
  </r>
  <r>
    <s v="SDP.17.0721.DEA"/>
    <n v="7795.32"/>
    <n v="7795.32"/>
    <n v="10"/>
    <x v="5"/>
    <x v="0"/>
    <s v="S"/>
    <s v="SDP"/>
    <s v="17"/>
    <x v="2"/>
    <n v="721"/>
    <s v=""/>
    <s v="Programa"/>
    <s v="Programa 2017"/>
    <s v="NÃO"/>
    <x v="1"/>
  </r>
  <r>
    <s v="SDP.17.0721.DEA"/>
    <n v="15133.82"/>
    <n v="15133.82"/>
    <n v="11"/>
    <x v="11"/>
    <x v="0"/>
    <s v="S"/>
    <s v="SDP"/>
    <s v="17"/>
    <x v="2"/>
    <n v="721"/>
    <s v=""/>
    <s v="Programa"/>
    <s v="Programa 2017"/>
    <s v="NÃO"/>
    <x v="1"/>
  </r>
  <r>
    <s v="SGP.15.0577.DCA"/>
    <n v="-377.89000000000033"/>
    <n v="-377.89000000000033"/>
    <n v="5"/>
    <x v="7"/>
    <x v="0"/>
    <s v="S"/>
    <s v="SGP"/>
    <s v="15"/>
    <x v="0"/>
    <n v="577"/>
    <s v=""/>
    <s v="Programa"/>
    <s v="Programa 2015"/>
    <s v="NÃO"/>
    <x v="0"/>
  </r>
  <r>
    <s v="SGP.15.0577.DCA"/>
    <n v="8087.64"/>
    <n v="8087.64"/>
    <n v="6"/>
    <x v="8"/>
    <x v="0"/>
    <s v="S"/>
    <s v="SGP"/>
    <s v="15"/>
    <x v="0"/>
    <n v="577"/>
    <s v=""/>
    <s v="Programa"/>
    <s v="Programa 2015"/>
    <s v="NÃO"/>
    <x v="1"/>
  </r>
  <r>
    <s v="PIPD/10/0530.364/2"/>
    <n v="0"/>
    <n v="0"/>
    <n v="3"/>
    <x v="3"/>
    <x v="1"/>
    <s v="P"/>
    <s v="PIPD"/>
    <s v="10"/>
    <x v="2"/>
    <n v="364"/>
    <s v="2"/>
    <s v="Programa"/>
    <s v="Programa 2010"/>
    <s v="NÃO"/>
    <x v="0"/>
  </r>
  <r>
    <s v="SGP.18.0581.DTA"/>
    <n v="6681.6"/>
    <n v="6681.6"/>
    <n v="1"/>
    <x v="0"/>
    <x v="0"/>
    <s v="S"/>
    <s v="SGP"/>
    <s v="18"/>
    <x v="0"/>
    <n v="581"/>
    <s v=""/>
    <s v="Programa"/>
    <s v="Programa 2018"/>
    <s v="NÃO"/>
    <x v="1"/>
  </r>
  <r>
    <s v="SGP.18.0581.DTA"/>
    <n v="60321.599999999999"/>
    <n v="60321.599999999999"/>
    <n v="2"/>
    <x v="2"/>
    <x v="0"/>
    <s v="S"/>
    <s v="SGP"/>
    <s v="18"/>
    <x v="0"/>
    <n v="581"/>
    <s v=""/>
    <s v="Programa"/>
    <s v="Programa 2018"/>
    <s v="NÃO"/>
    <x v="1"/>
  </r>
  <r>
    <s v="SGP.18.0581.DTA"/>
    <n v="6714.18"/>
    <n v="6714.18"/>
    <n v="3"/>
    <x v="3"/>
    <x v="0"/>
    <s v="S"/>
    <s v="SGP"/>
    <s v="18"/>
    <x v="0"/>
    <n v="581"/>
    <s v=""/>
    <s v="Programa"/>
    <s v="Programa 2018"/>
    <s v="NÃO"/>
    <x v="1"/>
  </r>
  <r>
    <s v="SGP.18.0581.DTA"/>
    <n v="453.22"/>
    <n v="453.22"/>
    <n v="4"/>
    <x v="12"/>
    <x v="0"/>
    <s v="S"/>
    <s v="SGP"/>
    <s v="18"/>
    <x v="0"/>
    <n v="581"/>
    <s v=""/>
    <s v="Programa"/>
    <s v="Programa 2018"/>
    <s v="NÃO"/>
    <x v="1"/>
  </r>
  <r>
    <s v="SGP.18.0581.DTA"/>
    <n v="71760"/>
    <n v="71760"/>
    <n v="6"/>
    <x v="8"/>
    <x v="0"/>
    <s v="S"/>
    <s v="SGP"/>
    <s v="18"/>
    <x v="0"/>
    <n v="581"/>
    <s v=""/>
    <s v="Programa"/>
    <s v="Programa 2018"/>
    <s v="NÃO"/>
    <x v="1"/>
  </r>
  <r>
    <s v="SGP.18.0581.DTA"/>
    <n v="18240"/>
    <n v="18240"/>
    <n v="7"/>
    <x v="10"/>
    <x v="0"/>
    <s v="S"/>
    <s v="SGP"/>
    <s v="18"/>
    <x v="0"/>
    <n v="581"/>
    <s v=""/>
    <s v="Programa"/>
    <s v="Programa 2018"/>
    <s v="NÃO"/>
    <x v="1"/>
  </r>
  <r>
    <s v="SGP.18.0581.DTA"/>
    <n v="33408"/>
    <n v="33408"/>
    <n v="9"/>
    <x v="6"/>
    <x v="0"/>
    <s v="S"/>
    <s v="SGP"/>
    <s v="18"/>
    <x v="0"/>
    <n v="581"/>
    <s v=""/>
    <s v="Programa"/>
    <s v="Programa 2018"/>
    <s v="NÃO"/>
    <x v="1"/>
  </r>
  <r>
    <s v="SGP.18.0581.DTA"/>
    <n v="48081.599999999999"/>
    <n v="48081.599999999999"/>
    <n v="10"/>
    <x v="5"/>
    <x v="0"/>
    <s v="S"/>
    <s v="SGP"/>
    <s v="18"/>
    <x v="0"/>
    <n v="581"/>
    <s v=""/>
    <s v="Programa"/>
    <s v="Programa 2018"/>
    <s v="NÃO"/>
    <x v="1"/>
  </r>
  <r>
    <s v="SGP.18.0581.DTA"/>
    <n v="7678.6"/>
    <n v="7678.6"/>
    <n v="11"/>
    <x v="11"/>
    <x v="0"/>
    <s v="S"/>
    <s v="SGP"/>
    <s v="18"/>
    <x v="0"/>
    <n v="581"/>
    <s v=""/>
    <s v="Programa"/>
    <s v="Programa 2018"/>
    <s v="NÃO"/>
    <x v="1"/>
  </r>
  <r>
    <s v="SGP.18.0581.DTA"/>
    <n v="6681.6"/>
    <n v="6681.6"/>
    <n v="12"/>
    <x v="4"/>
    <x v="0"/>
    <s v="S"/>
    <s v="SGP"/>
    <s v="18"/>
    <x v="0"/>
    <n v="581"/>
    <s v=""/>
    <s v="Programa"/>
    <s v="Programa 2018"/>
    <s v="NÃO"/>
    <x v="1"/>
  </r>
  <r>
    <s v="SDP.17.0580.DTA"/>
    <n v="95665.200000000012"/>
    <n v="95665.200000000012"/>
    <n v="1"/>
    <x v="0"/>
    <x v="0"/>
    <s v="S"/>
    <s v="SDP"/>
    <s v="17"/>
    <x v="2"/>
    <n v="580"/>
    <s v=""/>
    <s v="Programa"/>
    <s v="Programa 2017"/>
    <s v="NÃO"/>
    <x v="1"/>
  </r>
  <r>
    <s v="SDP.18.0583.DTA"/>
    <n v="2743.4"/>
    <n v="2743.4"/>
    <n v="1"/>
    <x v="0"/>
    <x v="0"/>
    <s v="S"/>
    <s v="SDP"/>
    <s v="18"/>
    <x v="2"/>
    <n v="583"/>
    <s v=""/>
    <s v="Programa"/>
    <s v="Programa 2018"/>
    <s v="NÃO"/>
    <x v="1"/>
  </r>
  <r>
    <s v="SDP.18.0583.DTA"/>
    <n v="13919.970000000001"/>
    <n v="13919.970000000001"/>
    <n v="6"/>
    <x v="8"/>
    <x v="0"/>
    <s v="S"/>
    <s v="SDP"/>
    <s v="18"/>
    <x v="2"/>
    <n v="583"/>
    <s v=""/>
    <s v="Programa"/>
    <s v="Programa 2018"/>
    <s v="NÃO"/>
    <x v="1"/>
  </r>
  <r>
    <s v="SDP.18.0583.DTA"/>
    <n v="51860"/>
    <n v="51860"/>
    <n v="10"/>
    <x v="5"/>
    <x v="0"/>
    <s v="S"/>
    <s v="SDP"/>
    <s v="18"/>
    <x v="2"/>
    <n v="583"/>
    <s v=""/>
    <s v="Programa"/>
    <s v="Programa 2018"/>
    <s v="NÃO"/>
    <x v="1"/>
  </r>
  <r>
    <s v="SDP.18.0583.DTA"/>
    <n v="13750"/>
    <n v="13750"/>
    <n v="11"/>
    <x v="11"/>
    <x v="0"/>
    <s v="S"/>
    <s v="SDP"/>
    <s v="18"/>
    <x v="2"/>
    <n v="583"/>
    <s v=""/>
    <s v="Programa"/>
    <s v="Programa 2018"/>
    <s v="NÃO"/>
    <x v="1"/>
  </r>
  <r>
    <s v="SDP.18.0583.DTA"/>
    <n v="132240"/>
    <n v="132240"/>
    <n v="12"/>
    <x v="4"/>
    <x v="0"/>
    <s v="S"/>
    <s v="SDP"/>
    <s v="18"/>
    <x v="2"/>
    <n v="583"/>
    <s v=""/>
    <s v="Programa"/>
    <s v="Programa 2018"/>
    <s v="NÃO"/>
    <x v="1"/>
  </r>
  <r>
    <s v="SDP.18.0632.DCA"/>
    <n v="32734.799999999999"/>
    <n v="32734.799999999999"/>
    <n v="1"/>
    <x v="0"/>
    <x v="0"/>
    <s v="S"/>
    <s v="SDP"/>
    <s v="18"/>
    <x v="2"/>
    <n v="632"/>
    <s v=""/>
    <s v="Programa"/>
    <s v="Programa 2018"/>
    <s v="NÃO"/>
    <x v="1"/>
  </r>
  <r>
    <s v="SDP.18.0632.DCA"/>
    <n v="13737.6"/>
    <n v="13737.6"/>
    <n v="2"/>
    <x v="2"/>
    <x v="0"/>
    <s v="S"/>
    <s v="SDP"/>
    <s v="18"/>
    <x v="2"/>
    <n v="632"/>
    <s v=""/>
    <s v="Programa"/>
    <s v="Programa 2018"/>
    <s v="NÃO"/>
    <x v="1"/>
  </r>
  <r>
    <s v="SDP.18.0632.DCA"/>
    <n v="16313.4"/>
    <n v="16313.4"/>
    <n v="3"/>
    <x v="3"/>
    <x v="0"/>
    <s v="S"/>
    <s v="SDP"/>
    <s v="18"/>
    <x v="2"/>
    <n v="632"/>
    <s v=""/>
    <s v="Programa"/>
    <s v="Programa 2018"/>
    <s v="NÃO"/>
    <x v="1"/>
  </r>
  <r>
    <s v="SDP.18.0632.DCA"/>
    <n v="395.89"/>
    <n v="395.89"/>
    <n v="4"/>
    <x v="12"/>
    <x v="0"/>
    <s v="S"/>
    <s v="SDP"/>
    <s v="18"/>
    <x v="2"/>
    <n v="632"/>
    <s v=""/>
    <s v="Programa"/>
    <s v="Programa 2018"/>
    <s v="NÃO"/>
    <x v="1"/>
  </r>
  <r>
    <s v="SDP.18.0632.DCA"/>
    <n v="68687.999999999985"/>
    <n v="68687.999999999985"/>
    <n v="9"/>
    <x v="6"/>
    <x v="0"/>
    <s v="S"/>
    <s v="SDP"/>
    <s v="18"/>
    <x v="2"/>
    <n v="632"/>
    <s v=""/>
    <s v="Programa"/>
    <s v="Programa 2018"/>
    <s v="NÃO"/>
    <x v="1"/>
  </r>
  <r>
    <s v="SDP.18.0632.DCA"/>
    <n v="26242.640000000003"/>
    <n v="26242.640000000003"/>
    <n v="10"/>
    <x v="5"/>
    <x v="0"/>
    <s v="S"/>
    <s v="SDP"/>
    <s v="18"/>
    <x v="2"/>
    <n v="632"/>
    <s v=""/>
    <s v="Programa"/>
    <s v="Programa 2018"/>
    <s v="NÃO"/>
    <x v="1"/>
  </r>
  <r>
    <s v="SDP.18.0632.DCA"/>
    <n v="2575.8000000000002"/>
    <n v="2575.8000000000002"/>
    <n v="11"/>
    <x v="11"/>
    <x v="0"/>
    <s v="S"/>
    <s v="SDP"/>
    <s v="18"/>
    <x v="2"/>
    <n v="632"/>
    <s v=""/>
    <s v="Programa"/>
    <s v="Programa 2018"/>
    <s v="NÃO"/>
    <x v="1"/>
  </r>
  <r>
    <s v="SDP.18.0632.DCA"/>
    <n v="6868.8"/>
    <n v="6868.8"/>
    <n v="12"/>
    <x v="4"/>
    <x v="0"/>
    <s v="S"/>
    <s v="SDP"/>
    <s v="18"/>
    <x v="2"/>
    <n v="632"/>
    <s v=""/>
    <s v="Programa"/>
    <s v="Programa 2018"/>
    <s v="NÃO"/>
    <x v="1"/>
  </r>
  <r>
    <s v="SGP.18.0632.DCA"/>
    <n v="27009.25"/>
    <n v="27009.25"/>
    <n v="1"/>
    <x v="0"/>
    <x v="0"/>
    <s v="S"/>
    <s v="SGP"/>
    <s v="18"/>
    <x v="0"/>
    <n v="632"/>
    <s v=""/>
    <s v="Programa"/>
    <s v="Programa 2018"/>
    <s v="NÃO"/>
    <x v="1"/>
  </r>
  <r>
    <s v="SGP.18.0632.DCA"/>
    <n v="871.4"/>
    <n v="871.4"/>
    <n v="3"/>
    <x v="3"/>
    <x v="0"/>
    <s v="S"/>
    <s v="SGP"/>
    <s v="18"/>
    <x v="0"/>
    <n v="632"/>
    <s v=""/>
    <s v="Programa"/>
    <s v="Programa 2018"/>
    <s v="NÃO"/>
    <x v="1"/>
  </r>
  <r>
    <s v="SGP.18.0632.DCA"/>
    <n v="18299.399999999998"/>
    <n v="18299.399999999998"/>
    <n v="9"/>
    <x v="6"/>
    <x v="0"/>
    <s v="S"/>
    <s v="SGP"/>
    <s v="18"/>
    <x v="0"/>
    <n v="632"/>
    <s v=""/>
    <s v="Programa"/>
    <s v="Programa 2018"/>
    <s v="NÃO"/>
    <x v="1"/>
  </r>
  <r>
    <s v="SGP.18.0632.DCA"/>
    <n v="13913.55"/>
    <n v="13913.55"/>
    <n v="10"/>
    <x v="5"/>
    <x v="0"/>
    <s v="S"/>
    <s v="SGP"/>
    <s v="18"/>
    <x v="0"/>
    <n v="632"/>
    <s v=""/>
    <s v="Programa"/>
    <s v="Programa 2018"/>
    <s v="NÃO"/>
    <x v="1"/>
  </r>
  <r>
    <s v="SGP.18.0632.DCA"/>
    <n v="4357"/>
    <n v="4357"/>
    <n v="11"/>
    <x v="11"/>
    <x v="0"/>
    <s v="S"/>
    <s v="SGP"/>
    <s v="18"/>
    <x v="0"/>
    <n v="632"/>
    <s v=""/>
    <s v="Programa"/>
    <s v="Programa 2018"/>
    <s v="NÃO"/>
    <x v="1"/>
  </r>
  <r>
    <s v="SGP.18.0632.DCA"/>
    <n v="4357"/>
    <n v="4357"/>
    <n v="12"/>
    <x v="4"/>
    <x v="0"/>
    <s v="S"/>
    <s v="SGP"/>
    <s v="18"/>
    <x v="0"/>
    <n v="632"/>
    <s v=""/>
    <s v="Programa"/>
    <s v="Programa 2018"/>
    <s v="NÃO"/>
    <x v="1"/>
  </r>
  <r>
    <s v="SDP.18.0582.DTA"/>
    <n v="9215.16"/>
    <n v="9215.16"/>
    <n v="2"/>
    <x v="2"/>
    <x v="0"/>
    <s v="S"/>
    <s v="SDP"/>
    <s v="18"/>
    <x v="2"/>
    <n v="582"/>
    <s v=""/>
    <s v="Programa"/>
    <s v="Programa 2018"/>
    <s v="NÃO"/>
    <x v="1"/>
  </r>
  <r>
    <s v="SDP.18.0582.DTA"/>
    <n v="9230.9"/>
    <n v="9230.9"/>
    <n v="3"/>
    <x v="3"/>
    <x v="0"/>
    <s v="S"/>
    <s v="SDP"/>
    <s v="18"/>
    <x v="2"/>
    <n v="582"/>
    <s v=""/>
    <s v="Programa"/>
    <s v="Programa 2018"/>
    <s v="NÃO"/>
    <x v="1"/>
  </r>
  <r>
    <s v="SDP.18.0582.DTA"/>
    <n v="501.05"/>
    <n v="501.05"/>
    <n v="4"/>
    <x v="12"/>
    <x v="0"/>
    <s v="S"/>
    <s v="SDP"/>
    <s v="18"/>
    <x v="2"/>
    <n v="582"/>
    <s v=""/>
    <s v="Programa"/>
    <s v="Programa 2018"/>
    <s v="NÃO"/>
    <x v="1"/>
  </r>
  <r>
    <s v="SDP.18.0582.DTA"/>
    <n v="-128600"/>
    <n v="-128600"/>
    <n v="6"/>
    <x v="8"/>
    <x v="0"/>
    <s v="S"/>
    <s v="SDP"/>
    <s v="18"/>
    <x v="2"/>
    <n v="582"/>
    <s v=""/>
    <s v="Programa"/>
    <s v="Programa 2018"/>
    <s v="NÃO"/>
    <x v="0"/>
  </r>
  <r>
    <s v="SDP.18.0582.DTA"/>
    <n v="128600"/>
    <n v="128600"/>
    <n v="7"/>
    <x v="10"/>
    <x v="0"/>
    <s v="S"/>
    <s v="SDP"/>
    <s v="18"/>
    <x v="2"/>
    <n v="582"/>
    <s v=""/>
    <s v="Programa"/>
    <s v="Programa 2018"/>
    <s v="NÃO"/>
    <x v="1"/>
  </r>
  <r>
    <s v="SDP.18.0582.DTA"/>
    <n v="48950"/>
    <n v="48950"/>
    <n v="8"/>
    <x v="9"/>
    <x v="0"/>
    <s v="S"/>
    <s v="SDP"/>
    <s v="18"/>
    <x v="2"/>
    <n v="582"/>
    <s v=""/>
    <s v="Programa"/>
    <s v="Programa 2018"/>
    <s v="NÃO"/>
    <x v="1"/>
  </r>
  <r>
    <s v="SDP.18.0582.DTA"/>
    <n v="22475.3"/>
    <n v="22475.3"/>
    <n v="9"/>
    <x v="6"/>
    <x v="0"/>
    <s v="S"/>
    <s v="SDP"/>
    <s v="18"/>
    <x v="2"/>
    <n v="582"/>
    <s v=""/>
    <s v="Programa"/>
    <s v="Programa 2018"/>
    <s v="NÃO"/>
    <x v="1"/>
  </r>
  <r>
    <s v="SDP.18.0582.DTA"/>
    <n v="-112840.73"/>
    <n v="-112840.73"/>
    <n v="10"/>
    <x v="5"/>
    <x v="0"/>
    <s v="S"/>
    <s v="SDP"/>
    <s v="18"/>
    <x v="2"/>
    <n v="582"/>
    <s v=""/>
    <s v="Programa"/>
    <s v="Programa 2018"/>
    <s v="NÃO"/>
    <x v="0"/>
  </r>
  <r>
    <s v="SDP.18.0582.DTA"/>
    <n v="145017.12"/>
    <n v="145017.12"/>
    <n v="11"/>
    <x v="11"/>
    <x v="0"/>
    <s v="S"/>
    <s v="SDP"/>
    <s v="18"/>
    <x v="2"/>
    <n v="582"/>
    <s v=""/>
    <s v="Programa"/>
    <s v="Programa 2018"/>
    <s v="NÃO"/>
    <x v="1"/>
  </r>
  <r>
    <s v="SDP.18.0582.DTA"/>
    <n v="-21246.73"/>
    <n v="-21246.73"/>
    <n v="12"/>
    <x v="4"/>
    <x v="0"/>
    <s v="S"/>
    <s v="SDP"/>
    <s v="18"/>
    <x v="2"/>
    <n v="582"/>
    <s v=""/>
    <s v="Programa"/>
    <s v="Programa 2018"/>
    <s v="NÃO"/>
    <x v="0"/>
  </r>
  <r>
    <s v="SDP.18.0584.DTA"/>
    <n v="9752.8799999999992"/>
    <n v="9752.8799999999992"/>
    <n v="1"/>
    <x v="0"/>
    <x v="0"/>
    <s v="S"/>
    <s v="SDP"/>
    <s v="18"/>
    <x v="2"/>
    <n v="584"/>
    <s v=""/>
    <s v="Programa"/>
    <s v="Programa 2018"/>
    <s v="NÃO"/>
    <x v="1"/>
  </r>
  <r>
    <s v="SDP.18.0584.DTA"/>
    <n v="12441"/>
    <n v="12441"/>
    <n v="2"/>
    <x v="2"/>
    <x v="0"/>
    <s v="S"/>
    <s v="SDP"/>
    <s v="18"/>
    <x v="2"/>
    <n v="584"/>
    <s v=""/>
    <s v="Programa"/>
    <s v="Programa 2018"/>
    <s v="NÃO"/>
    <x v="1"/>
  </r>
  <r>
    <s v="SDP.18.0584.DTA"/>
    <n v="12947"/>
    <n v="12947"/>
    <n v="3"/>
    <x v="3"/>
    <x v="0"/>
    <s v="S"/>
    <s v="SDP"/>
    <s v="18"/>
    <x v="2"/>
    <n v="584"/>
    <s v=""/>
    <s v="Programa"/>
    <s v="Programa 2018"/>
    <s v="NÃO"/>
    <x v="1"/>
  </r>
  <r>
    <s v="SDP.18.0584.DTA"/>
    <n v="0"/>
    <n v="0"/>
    <n v="5"/>
    <x v="7"/>
    <x v="0"/>
    <s v="S"/>
    <s v="SDP"/>
    <s v="18"/>
    <x v="2"/>
    <n v="584"/>
    <s v=""/>
    <s v="Programa"/>
    <s v="Programa 2018"/>
    <s v="NÃO"/>
    <x v="0"/>
  </r>
  <r>
    <s v="SDP.18.0584.DTA"/>
    <n v="-199904.76"/>
    <n v="-199904.76"/>
    <n v="7"/>
    <x v="10"/>
    <x v="0"/>
    <s v="S"/>
    <s v="SDP"/>
    <s v="18"/>
    <x v="2"/>
    <n v="584"/>
    <s v=""/>
    <s v="Programa"/>
    <s v="Programa 2018"/>
    <s v="NÃO"/>
    <x v="0"/>
  </r>
  <r>
    <s v="SDP.18.0584.DTA"/>
    <n v="-12947"/>
    <n v="-12947"/>
    <n v="9"/>
    <x v="6"/>
    <x v="0"/>
    <s v="S"/>
    <s v="SDP"/>
    <s v="18"/>
    <x v="2"/>
    <n v="584"/>
    <s v=""/>
    <s v="Programa"/>
    <s v="Programa 2018"/>
    <s v="NÃO"/>
    <x v="0"/>
  </r>
  <r>
    <s v="SDP.18.0585.DTA"/>
    <n v="0"/>
    <n v="0"/>
    <n v="2"/>
    <x v="2"/>
    <x v="0"/>
    <s v="S"/>
    <s v="SDP"/>
    <s v="18"/>
    <x v="2"/>
    <n v="585"/>
    <s v=""/>
    <s v="Programa"/>
    <s v="Programa 2018"/>
    <s v="NÃO"/>
    <x v="0"/>
  </r>
  <r>
    <s v="SDP.18.0585.DTA"/>
    <n v="3220.25"/>
    <n v="3220.25"/>
    <n v="3"/>
    <x v="3"/>
    <x v="0"/>
    <s v="S"/>
    <s v="SDP"/>
    <s v="18"/>
    <x v="2"/>
    <n v="585"/>
    <s v=""/>
    <s v="Programa"/>
    <s v="Programa 2018"/>
    <s v="NÃO"/>
    <x v="1"/>
  </r>
  <r>
    <s v="SDP.18.0585.DTA"/>
    <n v="114280"/>
    <n v="114280"/>
    <n v="4"/>
    <x v="12"/>
    <x v="0"/>
    <s v="S"/>
    <s v="SDP"/>
    <s v="18"/>
    <x v="2"/>
    <n v="585"/>
    <s v=""/>
    <s v="Programa"/>
    <s v="Programa 2018"/>
    <s v="NÃO"/>
    <x v="1"/>
  </r>
  <r>
    <s v="SDP.18.0585.DTA"/>
    <n v="-6364.9"/>
    <n v="-6364.9"/>
    <n v="5"/>
    <x v="7"/>
    <x v="0"/>
    <s v="S"/>
    <s v="SDP"/>
    <s v="18"/>
    <x v="2"/>
    <n v="585"/>
    <s v=""/>
    <s v="Programa"/>
    <s v="Programa 2018"/>
    <s v="NÃO"/>
    <x v="0"/>
  </r>
  <r>
    <s v="SDP.18.0585.DTA"/>
    <n v="-54.68"/>
    <n v="-54.68"/>
    <n v="6"/>
    <x v="8"/>
    <x v="0"/>
    <s v="S"/>
    <s v="SDP"/>
    <s v="18"/>
    <x v="2"/>
    <n v="585"/>
    <s v=""/>
    <s v="Programa"/>
    <s v="Programa 2018"/>
    <s v="NÃO"/>
    <x v="0"/>
  </r>
  <r>
    <s v="SDP.18.0585.DTA"/>
    <n v="0"/>
    <n v="0"/>
    <n v="9"/>
    <x v="6"/>
    <x v="0"/>
    <s v="S"/>
    <s v="SDP"/>
    <s v="18"/>
    <x v="2"/>
    <n v="585"/>
    <s v=""/>
    <s v="Programa"/>
    <s v="Programa 2018"/>
    <s v="NÃO"/>
    <x v="0"/>
  </r>
  <r>
    <s v="SDP.18.0585.DTA"/>
    <n v="14778.25"/>
    <n v="14778.25"/>
    <n v="12"/>
    <x v="4"/>
    <x v="0"/>
    <s v="S"/>
    <s v="SDP"/>
    <s v="18"/>
    <x v="2"/>
    <n v="585"/>
    <s v=""/>
    <s v="Programa"/>
    <s v="Programa 2018"/>
    <s v="NÃO"/>
    <x v="1"/>
  </r>
  <r>
    <s v="SDP.18.0590.DTA"/>
    <n v="102335.6"/>
    <n v="102335.6"/>
    <n v="3"/>
    <x v="3"/>
    <x v="0"/>
    <s v="S"/>
    <s v="SDP"/>
    <s v="18"/>
    <x v="2"/>
    <n v="590"/>
    <s v=""/>
    <s v="Programa"/>
    <s v="Programa 2018"/>
    <s v="NÃO"/>
    <x v="1"/>
  </r>
  <r>
    <s v="SDP.18.0590.DTA"/>
    <n v="9046.7999999999993"/>
    <n v="9046.7999999999993"/>
    <n v="9"/>
    <x v="6"/>
    <x v="0"/>
    <s v="S"/>
    <s v="SDP"/>
    <s v="18"/>
    <x v="2"/>
    <n v="590"/>
    <s v=""/>
    <s v="Programa"/>
    <s v="Programa 2018"/>
    <s v="NÃO"/>
    <x v="1"/>
  </r>
  <r>
    <s v="SGP.18.0588.DCA"/>
    <n v="4554.3999999999996"/>
    <n v="4554.3999999999996"/>
    <n v="1"/>
    <x v="0"/>
    <x v="0"/>
    <s v="S"/>
    <s v="SGP"/>
    <s v="18"/>
    <x v="0"/>
    <n v="588"/>
    <s v=""/>
    <s v="Programa"/>
    <s v="Programa 2018"/>
    <s v="NÃO"/>
    <x v="1"/>
  </r>
  <r>
    <s v="SGP.18.0588.DCA"/>
    <n v="4554.3999999999996"/>
    <n v="4554.3999999999996"/>
    <n v="2"/>
    <x v="2"/>
    <x v="0"/>
    <s v="S"/>
    <s v="SGP"/>
    <s v="18"/>
    <x v="0"/>
    <n v="588"/>
    <s v=""/>
    <s v="Programa"/>
    <s v="Programa 2018"/>
    <s v="NÃO"/>
    <x v="1"/>
  </r>
  <r>
    <s v="SGP.18.0588.DCA"/>
    <n v="128564.4"/>
    <n v="128564.4"/>
    <n v="3"/>
    <x v="3"/>
    <x v="0"/>
    <s v="S"/>
    <s v="SGP"/>
    <s v="18"/>
    <x v="0"/>
    <n v="588"/>
    <s v=""/>
    <s v="Programa"/>
    <s v="Programa 2018"/>
    <s v="NÃO"/>
    <x v="1"/>
  </r>
  <r>
    <s v="SGP.18.0588.DCA"/>
    <n v="115000"/>
    <n v="115000"/>
    <n v="6"/>
    <x v="8"/>
    <x v="0"/>
    <s v="S"/>
    <s v="SGP"/>
    <s v="18"/>
    <x v="0"/>
    <n v="588"/>
    <s v=""/>
    <s v="Programa"/>
    <s v="Programa 2018"/>
    <s v="NÃO"/>
    <x v="1"/>
  </r>
  <r>
    <s v="SGP.18.0588.DCA"/>
    <n v="27326.400000000009"/>
    <n v="27326.400000000009"/>
    <n v="9"/>
    <x v="6"/>
    <x v="0"/>
    <s v="S"/>
    <s v="SGP"/>
    <s v="18"/>
    <x v="0"/>
    <n v="588"/>
    <s v=""/>
    <s v="Programa"/>
    <s v="Programa 2018"/>
    <s v="NÃO"/>
    <x v="1"/>
  </r>
  <r>
    <s v="SGP.18.0588.DCA"/>
    <n v="6000"/>
    <n v="6000"/>
    <n v="10"/>
    <x v="5"/>
    <x v="0"/>
    <s v="S"/>
    <s v="SGP"/>
    <s v="18"/>
    <x v="0"/>
    <n v="588"/>
    <s v=""/>
    <s v="Programa"/>
    <s v="Programa 2018"/>
    <s v="NÃO"/>
    <x v="1"/>
  </r>
  <r>
    <s v="SGP.18.0588.DCA"/>
    <n v="-8189.26"/>
    <n v="-8189.26"/>
    <n v="12"/>
    <x v="4"/>
    <x v="0"/>
    <s v="S"/>
    <s v="SGP"/>
    <s v="18"/>
    <x v="0"/>
    <n v="588"/>
    <s v=""/>
    <s v="Programa"/>
    <s v="Programa 2018"/>
    <s v="NÃO"/>
    <x v="0"/>
  </r>
  <r>
    <s v="SNP.18.0802.588"/>
    <n v="0"/>
    <n v="0"/>
    <n v="12"/>
    <x v="4"/>
    <x v="0"/>
    <s v="S"/>
    <s v="SNP"/>
    <s v="18"/>
    <x v="4"/>
    <n v="588"/>
    <s v=""/>
    <s v="Programa"/>
    <s v="Programa 2018"/>
    <s v="NÃO"/>
    <x v="0"/>
  </r>
  <r>
    <s v="SDP.17.0722.DEA"/>
    <n v="4985"/>
    <n v="4985"/>
    <n v="1"/>
    <x v="0"/>
    <x v="0"/>
    <s v="S"/>
    <s v="SDP"/>
    <s v="17"/>
    <x v="2"/>
    <n v="722"/>
    <s v=""/>
    <s v="Programa"/>
    <s v="Programa 2017"/>
    <s v="NÃO"/>
    <x v="1"/>
  </r>
  <r>
    <s v="SDP.17.0722.DEA"/>
    <n v="6247.5"/>
    <n v="6247.5"/>
    <n v="2"/>
    <x v="2"/>
    <x v="0"/>
    <s v="S"/>
    <s v="SDP"/>
    <s v="17"/>
    <x v="2"/>
    <n v="722"/>
    <s v=""/>
    <s v="Programa"/>
    <s v="Programa 2017"/>
    <s v="NÃO"/>
    <x v="1"/>
  </r>
  <r>
    <s v="SDP.17.0722.DEA"/>
    <n v="8772.5"/>
    <n v="8772.5"/>
    <n v="3"/>
    <x v="3"/>
    <x v="0"/>
    <s v="S"/>
    <s v="SDP"/>
    <s v="17"/>
    <x v="2"/>
    <n v="722"/>
    <s v=""/>
    <s v="Programa"/>
    <s v="Programa 2017"/>
    <s v="NÃO"/>
    <x v="1"/>
  </r>
  <r>
    <s v="SDP.17.0722.DEA"/>
    <n v="333521.84999999998"/>
    <n v="333521.84999999998"/>
    <n v="4"/>
    <x v="12"/>
    <x v="0"/>
    <s v="S"/>
    <s v="SDP"/>
    <s v="17"/>
    <x v="2"/>
    <n v="722"/>
    <s v=""/>
    <s v="Programa"/>
    <s v="Programa 2017"/>
    <s v="NÃO"/>
    <x v="1"/>
  </r>
  <r>
    <s v="SDP.17.0722.DEA"/>
    <n v="218931.45"/>
    <n v="218931.45"/>
    <n v="7"/>
    <x v="10"/>
    <x v="0"/>
    <s v="S"/>
    <s v="SDP"/>
    <s v="17"/>
    <x v="2"/>
    <n v="722"/>
    <s v=""/>
    <s v="Programa"/>
    <s v="Programa 2017"/>
    <s v="NÃO"/>
    <x v="1"/>
  </r>
  <r>
    <s v="SDP.17.0722.DEA"/>
    <n v="37329.32"/>
    <n v="37329.32"/>
    <n v="9"/>
    <x v="6"/>
    <x v="0"/>
    <s v="S"/>
    <s v="SDP"/>
    <s v="17"/>
    <x v="2"/>
    <n v="722"/>
    <s v=""/>
    <s v="Programa"/>
    <s v="Programa 2017"/>
    <s v="NÃO"/>
    <x v="1"/>
  </r>
  <r>
    <s v="SDP.17.0722.DEA"/>
    <n v="19109.22"/>
    <n v="19109.22"/>
    <n v="10"/>
    <x v="5"/>
    <x v="0"/>
    <s v="S"/>
    <s v="SDP"/>
    <s v="17"/>
    <x v="2"/>
    <n v="722"/>
    <s v=""/>
    <s v="Programa"/>
    <s v="Programa 2017"/>
    <s v="NÃO"/>
    <x v="1"/>
  </r>
  <r>
    <s v="SDP.17.0722.DEA"/>
    <n v="18099.22"/>
    <n v="18099.22"/>
    <n v="11"/>
    <x v="11"/>
    <x v="0"/>
    <s v="S"/>
    <s v="SDP"/>
    <s v="17"/>
    <x v="2"/>
    <n v="722"/>
    <s v=""/>
    <s v="Programa"/>
    <s v="Programa 2017"/>
    <s v="NÃO"/>
    <x v="1"/>
  </r>
  <r>
    <s v="SDP.17.0722.DEA"/>
    <n v="212247.46"/>
    <n v="212247.46"/>
    <n v="12"/>
    <x v="4"/>
    <x v="0"/>
    <s v="S"/>
    <s v="SDP"/>
    <s v="17"/>
    <x v="2"/>
    <n v="722"/>
    <s v=""/>
    <s v="Programa"/>
    <s v="Programa 2017"/>
    <s v="NÃO"/>
    <x v="1"/>
  </r>
  <r>
    <s v="SDP.18.0594.DCA"/>
    <n v="2486.6"/>
    <n v="2486.6"/>
    <n v="2"/>
    <x v="2"/>
    <x v="0"/>
    <s v="S"/>
    <s v="SDP"/>
    <s v="18"/>
    <x v="2"/>
    <n v="594"/>
    <s v=""/>
    <s v="Programa"/>
    <s v="Programa 2018"/>
    <s v="NÃO"/>
    <x v="1"/>
  </r>
  <r>
    <s v="SDP.18.0594.DCA"/>
    <n v="431152.42"/>
    <n v="431152.42"/>
    <n v="3"/>
    <x v="3"/>
    <x v="0"/>
    <s v="S"/>
    <s v="SDP"/>
    <s v="18"/>
    <x v="2"/>
    <n v="594"/>
    <s v=""/>
    <s v="Programa"/>
    <s v="Programa 2018"/>
    <s v="NÃO"/>
    <x v="1"/>
  </r>
  <r>
    <s v="SDP.18.0594.DCA"/>
    <n v="76780"/>
    <n v="76780"/>
    <n v="4"/>
    <x v="12"/>
    <x v="0"/>
    <s v="S"/>
    <s v="SDP"/>
    <s v="18"/>
    <x v="2"/>
    <n v="594"/>
    <s v=""/>
    <s v="Programa"/>
    <s v="Programa 2018"/>
    <s v="NÃO"/>
    <x v="1"/>
  </r>
  <r>
    <s v="SDP.18.0594.DCA"/>
    <n v="4056.6000000000004"/>
    <n v="4056.6000000000004"/>
    <n v="9"/>
    <x v="6"/>
    <x v="0"/>
    <s v="S"/>
    <s v="SDP"/>
    <s v="18"/>
    <x v="2"/>
    <n v="594"/>
    <s v=""/>
    <s v="Programa"/>
    <s v="Programa 2018"/>
    <s v="NÃO"/>
    <x v="1"/>
  </r>
  <r>
    <s v="SDP.18.0594.DCA"/>
    <n v="-53.900000000000006"/>
    <n v="-53.900000000000006"/>
    <n v="11"/>
    <x v="11"/>
    <x v="0"/>
    <s v="S"/>
    <s v="SDP"/>
    <s v="18"/>
    <x v="2"/>
    <n v="594"/>
    <s v=""/>
    <s v="Programa"/>
    <s v="Programa 2018"/>
    <s v="NÃO"/>
    <x v="0"/>
  </r>
  <r>
    <s v="SDP.18.0606.DTA"/>
    <n v="2278.1400000000003"/>
    <n v="2278.1400000000003"/>
    <n v="2"/>
    <x v="2"/>
    <x v="0"/>
    <s v="S"/>
    <s v="SDP"/>
    <s v="18"/>
    <x v="2"/>
    <n v="606"/>
    <s v=""/>
    <s v="Programa"/>
    <s v="Programa 2018"/>
    <s v="NÃO"/>
    <x v="1"/>
  </r>
  <r>
    <s v="SDP.18.0606.DTA"/>
    <n v="85.12"/>
    <n v="85.12"/>
    <n v="7"/>
    <x v="10"/>
    <x v="0"/>
    <s v="S"/>
    <s v="SDP"/>
    <s v="18"/>
    <x v="2"/>
    <n v="606"/>
    <s v=""/>
    <s v="Programa"/>
    <s v="Programa 2018"/>
    <s v="NÃO"/>
    <x v="1"/>
  </r>
  <r>
    <s v="SDP.18.0606.DTA"/>
    <n v="33750"/>
    <n v="33750"/>
    <n v="8"/>
    <x v="9"/>
    <x v="0"/>
    <s v="S"/>
    <s v="SDP"/>
    <s v="18"/>
    <x v="2"/>
    <n v="606"/>
    <s v=""/>
    <s v="Programa"/>
    <s v="Programa 2018"/>
    <s v="NÃO"/>
    <x v="1"/>
  </r>
  <r>
    <s v="SDP.18.0606.DTA"/>
    <n v="7503.1"/>
    <n v="7503.1"/>
    <n v="9"/>
    <x v="6"/>
    <x v="0"/>
    <s v="S"/>
    <s v="SDP"/>
    <s v="18"/>
    <x v="2"/>
    <n v="606"/>
    <s v=""/>
    <s v="Programa"/>
    <s v="Programa 2018"/>
    <s v="NÃO"/>
    <x v="1"/>
  </r>
  <r>
    <s v="SDP.18.0613.DTA"/>
    <n v="5884.1900000000005"/>
    <n v="5884.1900000000005"/>
    <n v="1"/>
    <x v="0"/>
    <x v="0"/>
    <s v="S"/>
    <s v="SDP"/>
    <s v="18"/>
    <x v="2"/>
    <n v="613"/>
    <s v=""/>
    <s v="Programa"/>
    <s v="Programa 2018"/>
    <s v="NÃO"/>
    <x v="1"/>
  </r>
  <r>
    <s v="SDP.18.0613.DTA"/>
    <n v="249302.7"/>
    <n v="249302.7"/>
    <n v="2"/>
    <x v="2"/>
    <x v="0"/>
    <s v="S"/>
    <s v="SDP"/>
    <s v="18"/>
    <x v="2"/>
    <n v="613"/>
    <s v=""/>
    <s v="Programa"/>
    <s v="Programa 2018"/>
    <s v="NÃO"/>
    <x v="1"/>
  </r>
  <r>
    <s v="SDP.18.0613.DTA"/>
    <n v="5270.5"/>
    <n v="5270.5"/>
    <n v="3"/>
    <x v="3"/>
    <x v="0"/>
    <s v="S"/>
    <s v="SDP"/>
    <s v="18"/>
    <x v="2"/>
    <n v="613"/>
    <s v=""/>
    <s v="Programa"/>
    <s v="Programa 2018"/>
    <s v="NÃO"/>
    <x v="1"/>
  </r>
  <r>
    <s v="SDP.18.0613.DTA"/>
    <n v="51790"/>
    <n v="51790"/>
    <n v="4"/>
    <x v="12"/>
    <x v="0"/>
    <s v="S"/>
    <s v="SDP"/>
    <s v="18"/>
    <x v="2"/>
    <n v="613"/>
    <s v=""/>
    <s v="Programa"/>
    <s v="Programa 2018"/>
    <s v="NÃO"/>
    <x v="1"/>
  </r>
  <r>
    <s v="SDP.18.0613.DTA"/>
    <n v="85.12"/>
    <n v="85.12"/>
    <n v="7"/>
    <x v="10"/>
    <x v="0"/>
    <s v="S"/>
    <s v="SDP"/>
    <s v="18"/>
    <x v="2"/>
    <n v="613"/>
    <s v=""/>
    <s v="Programa"/>
    <s v="Programa 2018"/>
    <s v="NÃO"/>
    <x v="1"/>
  </r>
  <r>
    <s v="SDP.18.0613.DTA"/>
    <n v="121070"/>
    <n v="121070"/>
    <n v="8"/>
    <x v="9"/>
    <x v="0"/>
    <s v="S"/>
    <s v="SDP"/>
    <s v="18"/>
    <x v="2"/>
    <n v="613"/>
    <s v=""/>
    <s v="Programa"/>
    <s v="Programa 2018"/>
    <s v="NÃO"/>
    <x v="1"/>
  </r>
  <r>
    <s v="SDP.18.0613.DTA"/>
    <n v="23905"/>
    <n v="23905"/>
    <n v="9"/>
    <x v="6"/>
    <x v="0"/>
    <s v="S"/>
    <s v="SDP"/>
    <s v="18"/>
    <x v="2"/>
    <n v="613"/>
    <s v=""/>
    <s v="Programa"/>
    <s v="Programa 2018"/>
    <s v="NÃO"/>
    <x v="1"/>
  </r>
  <r>
    <s v="SDP.18.0613.DTA"/>
    <n v="95.12"/>
    <n v="95.12"/>
    <n v="11"/>
    <x v="11"/>
    <x v="0"/>
    <s v="S"/>
    <s v="SDP"/>
    <s v="18"/>
    <x v="2"/>
    <n v="613"/>
    <s v=""/>
    <s v="Programa"/>
    <s v="Programa 2018"/>
    <s v="NÃO"/>
    <x v="1"/>
  </r>
  <r>
    <s v="SDP.18.0613.DTA"/>
    <n v="19120"/>
    <n v="19120"/>
    <n v="12"/>
    <x v="4"/>
    <x v="0"/>
    <s v="S"/>
    <s v="SDP"/>
    <s v="18"/>
    <x v="2"/>
    <n v="613"/>
    <s v=""/>
    <s v="Programa"/>
    <s v="Programa 2018"/>
    <s v="NÃO"/>
    <x v="1"/>
  </r>
  <r>
    <s v="SGP.18.0596.DTA"/>
    <n v="110860"/>
    <n v="110860"/>
    <n v="1"/>
    <x v="0"/>
    <x v="0"/>
    <s v="S"/>
    <s v="SGP"/>
    <s v="18"/>
    <x v="0"/>
    <n v="596"/>
    <s v=""/>
    <s v="Programa"/>
    <s v="Programa 2018"/>
    <s v="NÃO"/>
    <x v="1"/>
  </r>
  <r>
    <s v="SGP.18.0596.DTA"/>
    <n v="211791.32"/>
    <n v="211791.32"/>
    <n v="2"/>
    <x v="2"/>
    <x v="0"/>
    <s v="S"/>
    <s v="SGP"/>
    <s v="18"/>
    <x v="0"/>
    <n v="596"/>
    <s v=""/>
    <s v="Programa"/>
    <s v="Programa 2018"/>
    <s v="NÃO"/>
    <x v="1"/>
  </r>
  <r>
    <s v="SGP.18.0596.DTA"/>
    <n v="5991.32"/>
    <n v="5991.32"/>
    <n v="3"/>
    <x v="3"/>
    <x v="0"/>
    <s v="S"/>
    <s v="SGP"/>
    <s v="18"/>
    <x v="0"/>
    <n v="596"/>
    <s v=""/>
    <s v="Programa"/>
    <s v="Programa 2018"/>
    <s v="NÃO"/>
    <x v="1"/>
  </r>
  <r>
    <s v="SGP.18.0596.DTA"/>
    <n v="58080"/>
    <n v="58080"/>
    <n v="4"/>
    <x v="12"/>
    <x v="0"/>
    <s v="S"/>
    <s v="SGP"/>
    <s v="18"/>
    <x v="0"/>
    <n v="596"/>
    <s v=""/>
    <s v="Programa"/>
    <s v="Programa 2018"/>
    <s v="NÃO"/>
    <x v="1"/>
  </r>
  <r>
    <s v="SGP.18.0596.DTA"/>
    <n v="42751.5"/>
    <n v="42751.5"/>
    <n v="5"/>
    <x v="7"/>
    <x v="0"/>
    <s v="S"/>
    <s v="SGP"/>
    <s v="18"/>
    <x v="0"/>
    <n v="596"/>
    <s v=""/>
    <s v="Programa"/>
    <s v="Programa 2018"/>
    <s v="NÃO"/>
    <x v="1"/>
  </r>
  <r>
    <s v="SGP.18.0596.DTA"/>
    <n v="25789.88"/>
    <n v="25789.88"/>
    <n v="9"/>
    <x v="6"/>
    <x v="0"/>
    <s v="S"/>
    <s v="SGP"/>
    <s v="18"/>
    <x v="0"/>
    <n v="596"/>
    <s v=""/>
    <s v="Programa"/>
    <s v="Programa 2018"/>
    <s v="NÃO"/>
    <x v="1"/>
  </r>
  <r>
    <s v="SGP.18.0596.DTA"/>
    <n v="6196.6"/>
    <n v="6196.6"/>
    <n v="11"/>
    <x v="11"/>
    <x v="0"/>
    <s v="S"/>
    <s v="SGP"/>
    <s v="18"/>
    <x v="0"/>
    <n v="596"/>
    <s v=""/>
    <s v="Programa"/>
    <s v="Programa 2018"/>
    <s v="NÃO"/>
    <x v="1"/>
  </r>
  <r>
    <s v="SGP.18.0596.DTA"/>
    <n v="2068.08"/>
    <n v="2068.08"/>
    <n v="12"/>
    <x v="4"/>
    <x v="0"/>
    <s v="S"/>
    <s v="SGP"/>
    <s v="18"/>
    <x v="0"/>
    <n v="596"/>
    <s v=""/>
    <s v="Programa"/>
    <s v="Programa 2018"/>
    <s v="NÃO"/>
    <x v="1"/>
  </r>
  <r>
    <s v="SGP.18.0597.DTA"/>
    <n v="3565.6"/>
    <n v="3565.6"/>
    <n v="1"/>
    <x v="0"/>
    <x v="0"/>
    <s v="S"/>
    <s v="SGP"/>
    <s v="18"/>
    <x v="0"/>
    <n v="597"/>
    <s v=""/>
    <s v="Programa"/>
    <s v="Programa 2018"/>
    <s v="NÃO"/>
    <x v="1"/>
  </r>
  <r>
    <s v="SGP.18.0597.DTA"/>
    <n v="405325.6"/>
    <n v="405325.6"/>
    <n v="2"/>
    <x v="2"/>
    <x v="0"/>
    <s v="S"/>
    <s v="SGP"/>
    <s v="18"/>
    <x v="0"/>
    <n v="597"/>
    <s v=""/>
    <s v="Programa"/>
    <s v="Programa 2018"/>
    <s v="NÃO"/>
    <x v="1"/>
  </r>
  <r>
    <s v="SGP.18.0597.DTA"/>
    <n v="3565.6"/>
    <n v="3565.6"/>
    <n v="3"/>
    <x v="3"/>
    <x v="0"/>
    <s v="S"/>
    <s v="SGP"/>
    <s v="18"/>
    <x v="0"/>
    <n v="597"/>
    <s v=""/>
    <s v="Programa"/>
    <s v="Programa 2018"/>
    <s v="NÃO"/>
    <x v="1"/>
  </r>
  <r>
    <s v="SGP.18.0597.DTA"/>
    <n v="123350"/>
    <n v="123350"/>
    <n v="6"/>
    <x v="8"/>
    <x v="0"/>
    <s v="S"/>
    <s v="SGP"/>
    <s v="18"/>
    <x v="0"/>
    <n v="597"/>
    <s v=""/>
    <s v="Programa"/>
    <s v="Programa 2018"/>
    <s v="NÃO"/>
    <x v="1"/>
  </r>
  <r>
    <s v="SGP.18.0597.DTA"/>
    <n v="310871.5199999999"/>
    <n v="310871.5199999999"/>
    <n v="9"/>
    <x v="6"/>
    <x v="0"/>
    <s v="S"/>
    <s v="SGP"/>
    <s v="18"/>
    <x v="0"/>
    <n v="597"/>
    <s v=""/>
    <s v="Programa"/>
    <s v="Programa 2018"/>
    <s v="NÃO"/>
    <x v="1"/>
  </r>
  <r>
    <s v="SGP.18.0597.DTA"/>
    <n v="393081.24"/>
    <n v="393081.24"/>
    <n v="10"/>
    <x v="5"/>
    <x v="0"/>
    <s v="S"/>
    <s v="SGP"/>
    <s v="18"/>
    <x v="0"/>
    <n v="597"/>
    <s v=""/>
    <s v="Programa"/>
    <s v="Programa 2018"/>
    <s v="NÃO"/>
    <x v="1"/>
  </r>
  <r>
    <s v="SGP.18.0597.DTA"/>
    <n v="3694.24"/>
    <n v="3694.24"/>
    <n v="11"/>
    <x v="11"/>
    <x v="0"/>
    <s v="S"/>
    <s v="SGP"/>
    <s v="18"/>
    <x v="0"/>
    <n v="597"/>
    <s v=""/>
    <s v="Programa"/>
    <s v="Programa 2018"/>
    <s v="NÃO"/>
    <x v="1"/>
  </r>
  <r>
    <s v="SGP.18.0597.DTA"/>
    <n v="3565.6"/>
    <n v="3565.6"/>
    <n v="12"/>
    <x v="4"/>
    <x v="0"/>
    <s v="S"/>
    <s v="SGP"/>
    <s v="18"/>
    <x v="0"/>
    <n v="597"/>
    <s v=""/>
    <s v="Programa"/>
    <s v="Programa 2018"/>
    <s v="NÃO"/>
    <x v="1"/>
  </r>
  <r>
    <s v="SGP.18.0605.DTA"/>
    <n v="3247.76"/>
    <n v="3247.76"/>
    <n v="1"/>
    <x v="0"/>
    <x v="0"/>
    <s v="S"/>
    <s v="SGP"/>
    <s v="18"/>
    <x v="0"/>
    <n v="605"/>
    <s v=""/>
    <s v="Programa"/>
    <s v="Programa 2018"/>
    <s v="NÃO"/>
    <x v="1"/>
  </r>
  <r>
    <s v="SGP.18.0605.DTA"/>
    <n v="2599.4"/>
    <n v="2599.4"/>
    <n v="2"/>
    <x v="2"/>
    <x v="0"/>
    <s v="S"/>
    <s v="SGP"/>
    <s v="18"/>
    <x v="0"/>
    <n v="605"/>
    <s v=""/>
    <s v="Programa"/>
    <s v="Programa 2018"/>
    <s v="NÃO"/>
    <x v="1"/>
  </r>
  <r>
    <s v="SGP.18.0605.DTA"/>
    <n v="162641.96"/>
    <n v="162641.96"/>
    <n v="3"/>
    <x v="3"/>
    <x v="0"/>
    <s v="S"/>
    <s v="SGP"/>
    <s v="18"/>
    <x v="0"/>
    <n v="605"/>
    <s v=""/>
    <s v="Programa"/>
    <s v="Programa 2018"/>
    <s v="NÃO"/>
    <x v="1"/>
  </r>
  <r>
    <s v="SGP.18.0605.DTA"/>
    <n v="128.35"/>
    <n v="128.35"/>
    <n v="8"/>
    <x v="9"/>
    <x v="0"/>
    <s v="S"/>
    <s v="SGP"/>
    <s v="18"/>
    <x v="0"/>
    <n v="605"/>
    <s v=""/>
    <s v="Programa"/>
    <s v="Programa 2018"/>
    <s v="NÃO"/>
    <x v="1"/>
  </r>
  <r>
    <s v="SGP.18.0605.DTA"/>
    <n v="11934.229999999998"/>
    <n v="11934.229999999998"/>
    <n v="9"/>
    <x v="6"/>
    <x v="0"/>
    <s v="S"/>
    <s v="SGP"/>
    <s v="18"/>
    <x v="0"/>
    <n v="605"/>
    <s v=""/>
    <s v="Programa"/>
    <s v="Programa 2018"/>
    <s v="NÃO"/>
    <x v="1"/>
  </r>
  <r>
    <s v="SGP.18.0605.DTA"/>
    <n v="1952.05"/>
    <n v="1952.05"/>
    <n v="10"/>
    <x v="5"/>
    <x v="0"/>
    <s v="S"/>
    <s v="SGP"/>
    <s v="18"/>
    <x v="0"/>
    <n v="605"/>
    <s v=""/>
    <s v="Programa"/>
    <s v="Programa 2018"/>
    <s v="NÃO"/>
    <x v="1"/>
  </r>
  <r>
    <s v="SGP.18.0605.DTA"/>
    <n v="2695.87"/>
    <n v="2695.87"/>
    <n v="11"/>
    <x v="11"/>
    <x v="0"/>
    <s v="S"/>
    <s v="SGP"/>
    <s v="18"/>
    <x v="0"/>
    <n v="605"/>
    <s v=""/>
    <s v="Programa"/>
    <s v="Programa 2018"/>
    <s v="NÃO"/>
    <x v="1"/>
  </r>
  <r>
    <s v="SGP.18.0605.DTA"/>
    <n v="56186.530000000006"/>
    <n v="56186.530000000006"/>
    <n v="12"/>
    <x v="4"/>
    <x v="0"/>
    <s v="S"/>
    <s v="SGP"/>
    <s v="18"/>
    <x v="0"/>
    <n v="605"/>
    <s v=""/>
    <s v="Programa"/>
    <s v="Programa 2018"/>
    <s v="NÃO"/>
    <x v="1"/>
  </r>
  <r>
    <s v="SGP.18.0633.DTA"/>
    <n v="2974"/>
    <n v="2974"/>
    <n v="1"/>
    <x v="0"/>
    <x v="0"/>
    <s v="S"/>
    <s v="SGP"/>
    <s v="18"/>
    <x v="0"/>
    <n v="633"/>
    <s v=""/>
    <s v="Programa"/>
    <s v="Programa 2018"/>
    <s v="NÃO"/>
    <x v="1"/>
  </r>
  <r>
    <s v="SGP.18.0633.DTA"/>
    <n v="2974"/>
    <n v="2974"/>
    <n v="2"/>
    <x v="2"/>
    <x v="0"/>
    <s v="S"/>
    <s v="SGP"/>
    <s v="18"/>
    <x v="0"/>
    <n v="633"/>
    <s v=""/>
    <s v="Programa"/>
    <s v="Programa 2018"/>
    <s v="NÃO"/>
    <x v="1"/>
  </r>
  <r>
    <s v="SGP.18.0633.DTA"/>
    <n v="89099.87"/>
    <n v="89099.87"/>
    <n v="3"/>
    <x v="3"/>
    <x v="0"/>
    <s v="S"/>
    <s v="SGP"/>
    <s v="18"/>
    <x v="0"/>
    <n v="633"/>
    <s v=""/>
    <s v="Programa"/>
    <s v="Programa 2018"/>
    <s v="NÃO"/>
    <x v="1"/>
  </r>
  <r>
    <s v="SGP.18.0633.DTA"/>
    <n v="49244"/>
    <n v="49244"/>
    <n v="4"/>
    <x v="12"/>
    <x v="0"/>
    <s v="S"/>
    <s v="SGP"/>
    <s v="18"/>
    <x v="0"/>
    <n v="633"/>
    <s v=""/>
    <s v="Programa"/>
    <s v="Programa 2018"/>
    <s v="NÃO"/>
    <x v="1"/>
  </r>
  <r>
    <s v="SGP.18.0633.DTA"/>
    <n v="8922"/>
    <n v="8922"/>
    <n v="9"/>
    <x v="6"/>
    <x v="0"/>
    <s v="S"/>
    <s v="SGP"/>
    <s v="18"/>
    <x v="0"/>
    <n v="633"/>
    <s v=""/>
    <s v="Programa"/>
    <s v="Programa 2018"/>
    <s v="NÃO"/>
    <x v="1"/>
  </r>
  <r>
    <s v="SGP.18.0633.DTA"/>
    <n v="2974"/>
    <n v="2974"/>
    <n v="10"/>
    <x v="5"/>
    <x v="0"/>
    <s v="S"/>
    <s v="SGP"/>
    <s v="18"/>
    <x v="0"/>
    <n v="633"/>
    <s v=""/>
    <s v="Programa"/>
    <s v="Programa 2018"/>
    <s v="NÃO"/>
    <x v="1"/>
  </r>
  <r>
    <s v="SGP.18.0633.DTA"/>
    <n v="2974"/>
    <n v="2974"/>
    <n v="11"/>
    <x v="11"/>
    <x v="0"/>
    <s v="S"/>
    <s v="SGP"/>
    <s v="18"/>
    <x v="0"/>
    <n v="633"/>
    <s v=""/>
    <s v="Programa"/>
    <s v="Programa 2018"/>
    <s v="NÃO"/>
    <x v="1"/>
  </r>
  <r>
    <s v="SGP.18.0633.DTA"/>
    <n v="13318.3"/>
    <n v="13318.3"/>
    <n v="12"/>
    <x v="4"/>
    <x v="0"/>
    <s v="S"/>
    <s v="SGP"/>
    <s v="18"/>
    <x v="0"/>
    <n v="633"/>
    <s v=""/>
    <s v="Programa"/>
    <s v="Programa 2018"/>
    <s v="NÃO"/>
    <x v="1"/>
  </r>
  <r>
    <s v="SDP.18.0586.DTA"/>
    <n v="693.85"/>
    <n v="693.85"/>
    <n v="1"/>
    <x v="0"/>
    <x v="0"/>
    <s v="S"/>
    <s v="SDP"/>
    <s v="18"/>
    <x v="2"/>
    <n v="586"/>
    <s v=""/>
    <s v="Programa"/>
    <s v="Programa 2018"/>
    <s v="NÃO"/>
    <x v="1"/>
  </r>
  <r>
    <s v="SDP.18.0586.DTA"/>
    <n v="378970"/>
    <n v="378970"/>
    <n v="7"/>
    <x v="10"/>
    <x v="0"/>
    <s v="S"/>
    <s v="SDP"/>
    <s v="18"/>
    <x v="2"/>
    <n v="586"/>
    <s v=""/>
    <s v="Programa"/>
    <s v="Programa 2018"/>
    <s v="NÃO"/>
    <x v="1"/>
  </r>
  <r>
    <s v="SDP.18.0586.DTA"/>
    <n v="-85.12"/>
    <n v="-85.12"/>
    <n v="8"/>
    <x v="9"/>
    <x v="0"/>
    <s v="S"/>
    <s v="SDP"/>
    <s v="18"/>
    <x v="2"/>
    <n v="586"/>
    <s v=""/>
    <s v="Programa"/>
    <s v="Programa 2018"/>
    <s v="NÃO"/>
    <x v="0"/>
  </r>
  <r>
    <s v="SDP.18.0586.DTA"/>
    <n v="24504.32"/>
    <n v="24504.32"/>
    <n v="9"/>
    <x v="6"/>
    <x v="0"/>
    <s v="S"/>
    <s v="SDP"/>
    <s v="18"/>
    <x v="2"/>
    <n v="586"/>
    <s v=""/>
    <s v="Programa"/>
    <s v="Programa 2018"/>
    <s v="NÃO"/>
    <x v="1"/>
  </r>
  <r>
    <s v="SDP.18.0587.DTA"/>
    <n v="12974.56"/>
    <n v="12974.56"/>
    <n v="1"/>
    <x v="0"/>
    <x v="0"/>
    <s v="S"/>
    <s v="SDP"/>
    <s v="18"/>
    <x v="2"/>
    <n v="587"/>
    <s v=""/>
    <s v="Programa"/>
    <s v="Programa 2018"/>
    <s v="NÃO"/>
    <x v="1"/>
  </r>
  <r>
    <s v="SDP.18.0587.DTA"/>
    <n v="12974.56"/>
    <n v="12974.56"/>
    <n v="2"/>
    <x v="2"/>
    <x v="0"/>
    <s v="S"/>
    <s v="SDP"/>
    <s v="18"/>
    <x v="2"/>
    <n v="587"/>
    <s v=""/>
    <s v="Programa"/>
    <s v="Programa 2018"/>
    <s v="NÃO"/>
    <x v="1"/>
  </r>
  <r>
    <s v="SDP.18.0587.DTA"/>
    <n v="12974.56"/>
    <n v="12974.56"/>
    <n v="3"/>
    <x v="3"/>
    <x v="0"/>
    <s v="S"/>
    <s v="SDP"/>
    <s v="18"/>
    <x v="2"/>
    <n v="587"/>
    <s v=""/>
    <s v="Programa"/>
    <s v="Programa 2018"/>
    <s v="NÃO"/>
    <x v="1"/>
  </r>
  <r>
    <s v="SDP.18.0587.DTA"/>
    <n v="85.57"/>
    <n v="85.57"/>
    <n v="8"/>
    <x v="9"/>
    <x v="0"/>
    <s v="S"/>
    <s v="SDP"/>
    <s v="18"/>
    <x v="2"/>
    <n v="587"/>
    <s v=""/>
    <s v="Programa"/>
    <s v="Programa 2018"/>
    <s v="NÃO"/>
    <x v="1"/>
  </r>
  <r>
    <s v="SDP.18.0587.DTA"/>
    <n v="51898.239999999991"/>
    <n v="51898.239999999991"/>
    <n v="9"/>
    <x v="6"/>
    <x v="0"/>
    <s v="S"/>
    <s v="SDP"/>
    <s v="18"/>
    <x v="2"/>
    <n v="587"/>
    <s v=""/>
    <s v="Programa"/>
    <s v="Programa 2018"/>
    <s v="NÃO"/>
    <x v="1"/>
  </r>
  <r>
    <s v="SDP.18.0591.DTA"/>
    <n v="3024.2"/>
    <n v="3024.2"/>
    <n v="1"/>
    <x v="0"/>
    <x v="0"/>
    <s v="S"/>
    <s v="SDP"/>
    <s v="18"/>
    <x v="2"/>
    <n v="591"/>
    <s v=""/>
    <s v="Programa"/>
    <s v="Programa 2018"/>
    <s v="NÃO"/>
    <x v="1"/>
  </r>
  <r>
    <s v="SDP.18.0591.DTA"/>
    <n v="3024.2"/>
    <n v="3024.2"/>
    <n v="2"/>
    <x v="2"/>
    <x v="0"/>
    <s v="S"/>
    <s v="SDP"/>
    <s v="18"/>
    <x v="2"/>
    <n v="591"/>
    <s v=""/>
    <s v="Programa"/>
    <s v="Programa 2018"/>
    <s v="NÃO"/>
    <x v="1"/>
  </r>
  <r>
    <s v="SDP.18.0591.DTA"/>
    <n v="95117.48"/>
    <n v="95117.48"/>
    <n v="3"/>
    <x v="3"/>
    <x v="0"/>
    <s v="S"/>
    <s v="SDP"/>
    <s v="18"/>
    <x v="2"/>
    <n v="591"/>
    <s v=""/>
    <s v="Programa"/>
    <s v="Programa 2018"/>
    <s v="NÃO"/>
    <x v="1"/>
  </r>
  <r>
    <s v="SDP.18.0591.DTA"/>
    <n v="92160"/>
    <n v="92160"/>
    <n v="8"/>
    <x v="9"/>
    <x v="0"/>
    <s v="S"/>
    <s v="SDP"/>
    <s v="18"/>
    <x v="2"/>
    <n v="591"/>
    <s v=""/>
    <s v="Programa"/>
    <s v="Programa 2018"/>
    <s v="NÃO"/>
    <x v="1"/>
  </r>
  <r>
    <s v="SDP.18.0591.DTA"/>
    <n v="15121"/>
    <n v="15121"/>
    <n v="9"/>
    <x v="6"/>
    <x v="0"/>
    <s v="S"/>
    <s v="SDP"/>
    <s v="18"/>
    <x v="2"/>
    <n v="591"/>
    <s v=""/>
    <s v="Programa"/>
    <s v="Programa 2018"/>
    <s v="NÃO"/>
    <x v="1"/>
  </r>
  <r>
    <s v="SDP.18.0591.DTA"/>
    <n v="3024.2"/>
    <n v="3024.2"/>
    <n v="10"/>
    <x v="5"/>
    <x v="0"/>
    <s v="S"/>
    <s v="SDP"/>
    <s v="18"/>
    <x v="2"/>
    <n v="591"/>
    <s v=""/>
    <s v="Programa"/>
    <s v="Programa 2018"/>
    <s v="NÃO"/>
    <x v="1"/>
  </r>
  <r>
    <s v="SDP.18.0591.DTA"/>
    <n v="3024.2"/>
    <n v="3024.2"/>
    <n v="11"/>
    <x v="11"/>
    <x v="0"/>
    <s v="S"/>
    <s v="SDP"/>
    <s v="18"/>
    <x v="2"/>
    <n v="591"/>
    <s v=""/>
    <s v="Programa"/>
    <s v="Programa 2018"/>
    <s v="NÃO"/>
    <x v="1"/>
  </r>
  <r>
    <s v="SDP.18.0591.DTA"/>
    <n v="86404.2"/>
    <n v="86404.2"/>
    <n v="12"/>
    <x v="4"/>
    <x v="0"/>
    <s v="S"/>
    <s v="SDP"/>
    <s v="18"/>
    <x v="2"/>
    <n v="591"/>
    <s v=""/>
    <s v="Programa"/>
    <s v="Programa 2018"/>
    <s v="NÃO"/>
    <x v="1"/>
  </r>
  <r>
    <s v="SDP.18.0592.DTA"/>
    <n v="13785.810000000001"/>
    <n v="13785.810000000001"/>
    <n v="2"/>
    <x v="2"/>
    <x v="0"/>
    <s v="S"/>
    <s v="SDP"/>
    <s v="18"/>
    <x v="2"/>
    <n v="592"/>
    <s v=""/>
    <s v="Programa"/>
    <s v="Programa 2018"/>
    <s v="NÃO"/>
    <x v="1"/>
  </r>
  <r>
    <s v="SDP.18.0592.DTA"/>
    <n v="220564.93"/>
    <n v="220564.93"/>
    <n v="3"/>
    <x v="3"/>
    <x v="0"/>
    <s v="S"/>
    <s v="SDP"/>
    <s v="18"/>
    <x v="2"/>
    <n v="592"/>
    <s v=""/>
    <s v="Programa"/>
    <s v="Programa 2018"/>
    <s v="NÃO"/>
    <x v="1"/>
  </r>
  <r>
    <s v="SDP.18.0592.DTA"/>
    <n v="1188.32"/>
    <n v="1188.32"/>
    <n v="4"/>
    <x v="12"/>
    <x v="0"/>
    <s v="S"/>
    <s v="SDP"/>
    <s v="18"/>
    <x v="2"/>
    <n v="592"/>
    <s v=""/>
    <s v="Programa"/>
    <s v="Programa 2018"/>
    <s v="NÃO"/>
    <x v="1"/>
  </r>
  <r>
    <s v="SDP.18.0592.DTA"/>
    <n v="4267.16"/>
    <n v="4267.16"/>
    <n v="6"/>
    <x v="8"/>
    <x v="0"/>
    <s v="S"/>
    <s v="SDP"/>
    <s v="18"/>
    <x v="2"/>
    <n v="592"/>
    <s v=""/>
    <s v="Programa"/>
    <s v="Programa 2018"/>
    <s v="NÃO"/>
    <x v="1"/>
  </r>
  <r>
    <s v="SDP.18.0592.DTA"/>
    <n v="3461.57"/>
    <n v="3461.57"/>
    <n v="7"/>
    <x v="10"/>
    <x v="0"/>
    <s v="S"/>
    <s v="SDP"/>
    <s v="18"/>
    <x v="2"/>
    <n v="592"/>
    <s v=""/>
    <s v="Programa"/>
    <s v="Programa 2018"/>
    <s v="NÃO"/>
    <x v="1"/>
  </r>
  <r>
    <s v="SDP.18.0592.DTA"/>
    <n v="107260.75"/>
    <n v="107260.75"/>
    <n v="8"/>
    <x v="9"/>
    <x v="0"/>
    <s v="S"/>
    <s v="SDP"/>
    <s v="18"/>
    <x v="2"/>
    <n v="592"/>
    <s v=""/>
    <s v="Programa"/>
    <s v="Programa 2018"/>
    <s v="NÃO"/>
    <x v="1"/>
  </r>
  <r>
    <s v="SDP.18.0592.DTA"/>
    <n v="20245.400000000001"/>
    <n v="20245.400000000001"/>
    <n v="9"/>
    <x v="6"/>
    <x v="0"/>
    <s v="S"/>
    <s v="SDP"/>
    <s v="18"/>
    <x v="2"/>
    <n v="592"/>
    <s v=""/>
    <s v="Programa"/>
    <s v="Programa 2018"/>
    <s v="NÃO"/>
    <x v="1"/>
  </r>
  <r>
    <s v="SDP.18.0592.DTA"/>
    <n v="6719.91"/>
    <n v="6719.91"/>
    <n v="10"/>
    <x v="5"/>
    <x v="0"/>
    <s v="S"/>
    <s v="SDP"/>
    <s v="18"/>
    <x v="2"/>
    <n v="592"/>
    <s v=""/>
    <s v="Programa"/>
    <s v="Programa 2018"/>
    <s v="NÃO"/>
    <x v="1"/>
  </r>
  <r>
    <s v="SDP.18.0592.DTA"/>
    <n v="3004"/>
    <n v="3004"/>
    <n v="11"/>
    <x v="11"/>
    <x v="0"/>
    <s v="S"/>
    <s v="SDP"/>
    <s v="18"/>
    <x v="2"/>
    <n v="592"/>
    <s v=""/>
    <s v="Programa"/>
    <s v="Programa 2018"/>
    <s v="NÃO"/>
    <x v="1"/>
  </r>
  <r>
    <s v="SDP.18.0592.DTA"/>
    <n v="7049.41"/>
    <n v="7049.41"/>
    <n v="12"/>
    <x v="4"/>
    <x v="0"/>
    <s v="S"/>
    <s v="SDP"/>
    <s v="18"/>
    <x v="2"/>
    <n v="592"/>
    <s v=""/>
    <s v="Programa"/>
    <s v="Programa 2018"/>
    <s v="NÃO"/>
    <x v="1"/>
  </r>
  <r>
    <s v="SDP.18.0595.DTA"/>
    <n v="3461.08"/>
    <n v="3461.08"/>
    <n v="1"/>
    <x v="0"/>
    <x v="0"/>
    <s v="S"/>
    <s v="SDP"/>
    <s v="18"/>
    <x v="2"/>
    <n v="595"/>
    <s v=""/>
    <s v="Programa"/>
    <s v="Programa 2018"/>
    <s v="NÃO"/>
    <x v="1"/>
  </r>
  <r>
    <s v="SDP.18.0595.DTA"/>
    <n v="2855.4"/>
    <n v="2855.4"/>
    <n v="3"/>
    <x v="3"/>
    <x v="0"/>
    <s v="S"/>
    <s v="SDP"/>
    <s v="18"/>
    <x v="2"/>
    <n v="595"/>
    <s v=""/>
    <s v="Programa"/>
    <s v="Programa 2018"/>
    <s v="NÃO"/>
    <x v="1"/>
  </r>
  <r>
    <s v="SDP.18.0595.DTA"/>
    <n v="379380"/>
    <n v="379380"/>
    <n v="4"/>
    <x v="12"/>
    <x v="0"/>
    <s v="S"/>
    <s v="SDP"/>
    <s v="18"/>
    <x v="2"/>
    <n v="595"/>
    <s v=""/>
    <s v="Programa"/>
    <s v="Programa 2018"/>
    <s v="NÃO"/>
    <x v="1"/>
  </r>
  <r>
    <s v="SDP.18.0595.DTA"/>
    <n v="421020"/>
    <n v="421020"/>
    <n v="6"/>
    <x v="8"/>
    <x v="0"/>
    <s v="S"/>
    <s v="SDP"/>
    <s v="18"/>
    <x v="2"/>
    <n v="595"/>
    <s v=""/>
    <s v="Programa"/>
    <s v="Programa 2018"/>
    <s v="NÃO"/>
    <x v="1"/>
  </r>
  <r>
    <s v="SDP.18.0595.DTA"/>
    <n v="17132.400000000001"/>
    <n v="17132.400000000001"/>
    <n v="9"/>
    <x v="6"/>
    <x v="0"/>
    <s v="S"/>
    <s v="SDP"/>
    <s v="18"/>
    <x v="2"/>
    <n v="595"/>
    <s v=""/>
    <s v="Programa"/>
    <s v="Programa 2018"/>
    <s v="NÃO"/>
    <x v="1"/>
  </r>
  <r>
    <s v="SDP.18.0595.DTA"/>
    <n v="464491.48"/>
    <n v="464491.48"/>
    <n v="10"/>
    <x v="5"/>
    <x v="0"/>
    <s v="S"/>
    <s v="SDP"/>
    <s v="18"/>
    <x v="2"/>
    <n v="595"/>
    <s v=""/>
    <s v="Programa"/>
    <s v="Programa 2018"/>
    <s v="NÃO"/>
    <x v="1"/>
  </r>
  <r>
    <s v="SDP.18.0595.DTA"/>
    <n v="3426.48"/>
    <n v="3426.48"/>
    <n v="11"/>
    <x v="11"/>
    <x v="0"/>
    <s v="S"/>
    <s v="SDP"/>
    <s v="18"/>
    <x v="2"/>
    <n v="595"/>
    <s v=""/>
    <s v="Programa"/>
    <s v="Programa 2018"/>
    <s v="NÃO"/>
    <x v="1"/>
  </r>
  <r>
    <s v="SDP.18.0595.DTA"/>
    <n v="3426.48"/>
    <n v="3426.48"/>
    <n v="12"/>
    <x v="4"/>
    <x v="0"/>
    <s v="S"/>
    <s v="SDP"/>
    <s v="18"/>
    <x v="2"/>
    <n v="595"/>
    <s v=""/>
    <s v="Programa"/>
    <s v="Programa 2018"/>
    <s v="NÃO"/>
    <x v="1"/>
  </r>
  <r>
    <s v="SDP.18.0601.DTA"/>
    <n v="80386.37000000001"/>
    <n v="80386.37000000001"/>
    <n v="1"/>
    <x v="0"/>
    <x v="0"/>
    <s v="S"/>
    <s v="SDP"/>
    <s v="18"/>
    <x v="2"/>
    <n v="601"/>
    <s v=""/>
    <s v="Programa"/>
    <s v="Programa 2018"/>
    <s v="NÃO"/>
    <x v="1"/>
  </r>
  <r>
    <s v="SDP.18.0601.DTA"/>
    <n v="2545.6"/>
    <n v="2545.6"/>
    <n v="2"/>
    <x v="2"/>
    <x v="0"/>
    <s v="S"/>
    <s v="SDP"/>
    <s v="18"/>
    <x v="2"/>
    <n v="601"/>
    <s v=""/>
    <s v="Programa"/>
    <s v="Programa 2018"/>
    <s v="NÃO"/>
    <x v="1"/>
  </r>
  <r>
    <s v="SDP.18.0601.DTA"/>
    <n v="2545.6"/>
    <n v="2545.6"/>
    <n v="3"/>
    <x v="3"/>
    <x v="0"/>
    <s v="S"/>
    <s v="SDP"/>
    <s v="18"/>
    <x v="2"/>
    <n v="601"/>
    <s v=""/>
    <s v="Programa"/>
    <s v="Programa 2018"/>
    <s v="NÃO"/>
    <x v="1"/>
  </r>
  <r>
    <s v="SDP.18.0601.DTA"/>
    <n v="91134.95"/>
    <n v="91134.95"/>
    <n v="5"/>
    <x v="7"/>
    <x v="0"/>
    <s v="S"/>
    <s v="SDP"/>
    <s v="18"/>
    <x v="2"/>
    <n v="601"/>
    <s v=""/>
    <s v="Programa"/>
    <s v="Programa 2018"/>
    <s v="NÃO"/>
    <x v="1"/>
  </r>
  <r>
    <s v="SDP.18.0601.DTA"/>
    <n v="74472.040000000023"/>
    <n v="74472.040000000023"/>
    <n v="9"/>
    <x v="6"/>
    <x v="0"/>
    <s v="S"/>
    <s v="SDP"/>
    <s v="18"/>
    <x v="2"/>
    <n v="601"/>
    <s v=""/>
    <s v="Programa"/>
    <s v="Programa 2018"/>
    <s v="NÃO"/>
    <x v="1"/>
  </r>
  <r>
    <s v="SDP.18.0601.DTA"/>
    <n v="2545.6"/>
    <n v="2545.6"/>
    <n v="10"/>
    <x v="5"/>
    <x v="0"/>
    <s v="S"/>
    <s v="SDP"/>
    <s v="18"/>
    <x v="2"/>
    <n v="601"/>
    <s v=""/>
    <s v="Programa"/>
    <s v="Programa 2018"/>
    <s v="NÃO"/>
    <x v="1"/>
  </r>
  <r>
    <s v="SDP.18.0601.DTA"/>
    <n v="2545.6"/>
    <n v="2545.6"/>
    <n v="12"/>
    <x v="4"/>
    <x v="0"/>
    <s v="S"/>
    <s v="SDP"/>
    <s v="18"/>
    <x v="2"/>
    <n v="601"/>
    <s v=""/>
    <s v="Programa"/>
    <s v="Programa 2018"/>
    <s v="NÃO"/>
    <x v="1"/>
  </r>
  <r>
    <s v="SGP.18.0602.DTA"/>
    <n v="2840.55"/>
    <n v="2840.55"/>
    <n v="1"/>
    <x v="0"/>
    <x v="0"/>
    <s v="S"/>
    <s v="SGP"/>
    <s v="18"/>
    <x v="0"/>
    <n v="602"/>
    <s v=""/>
    <s v="Programa"/>
    <s v="Programa 2018"/>
    <s v="NÃO"/>
    <x v="1"/>
  </r>
  <r>
    <s v="SGP.18.0602.DTA"/>
    <n v="2455.5500000000002"/>
    <n v="2455.5500000000002"/>
    <n v="2"/>
    <x v="2"/>
    <x v="0"/>
    <s v="S"/>
    <s v="SGP"/>
    <s v="18"/>
    <x v="0"/>
    <n v="602"/>
    <s v=""/>
    <s v="Programa"/>
    <s v="Programa 2018"/>
    <s v="NÃO"/>
    <x v="1"/>
  </r>
  <r>
    <s v="SGP.18.0602.DTA"/>
    <n v="2005.6"/>
    <n v="2005.6"/>
    <n v="3"/>
    <x v="3"/>
    <x v="0"/>
    <s v="S"/>
    <s v="SGP"/>
    <s v="18"/>
    <x v="0"/>
    <n v="602"/>
    <s v=""/>
    <s v="Programa"/>
    <s v="Programa 2018"/>
    <s v="NÃO"/>
    <x v="1"/>
  </r>
  <r>
    <s v="SGP.18.0602.DTA"/>
    <n v="74745"/>
    <n v="74745"/>
    <n v="4"/>
    <x v="12"/>
    <x v="0"/>
    <s v="S"/>
    <s v="SGP"/>
    <s v="18"/>
    <x v="0"/>
    <n v="602"/>
    <s v=""/>
    <s v="Programa"/>
    <s v="Programa 2018"/>
    <s v="NÃO"/>
    <x v="1"/>
  </r>
  <r>
    <s v="SGP.18.0602.DTA"/>
    <n v="255.45"/>
    <n v="255.45"/>
    <n v="5"/>
    <x v="7"/>
    <x v="0"/>
    <s v="S"/>
    <s v="SGP"/>
    <s v="18"/>
    <x v="0"/>
    <n v="602"/>
    <s v=""/>
    <s v="Programa"/>
    <s v="Programa 2018"/>
    <s v="NÃO"/>
    <x v="1"/>
  </r>
  <r>
    <s v="SGP.18.0602.DTA"/>
    <n v="42358"/>
    <n v="42358"/>
    <n v="8"/>
    <x v="9"/>
    <x v="0"/>
    <s v="S"/>
    <s v="SGP"/>
    <s v="18"/>
    <x v="0"/>
    <n v="602"/>
    <s v=""/>
    <s v="Programa"/>
    <s v="Programa 2018"/>
    <s v="NÃO"/>
    <x v="1"/>
  </r>
  <r>
    <s v="SGP.18.0602.DTA"/>
    <n v="273779.39999999985"/>
    <n v="273779.39999999985"/>
    <n v="9"/>
    <x v="6"/>
    <x v="0"/>
    <s v="S"/>
    <s v="SGP"/>
    <s v="18"/>
    <x v="0"/>
    <n v="602"/>
    <s v=""/>
    <s v="Programa"/>
    <s v="Programa 2018"/>
    <s v="NÃO"/>
    <x v="1"/>
  </r>
  <r>
    <s v="SGP.18.0602.DTA"/>
    <n v="2005.6"/>
    <n v="2005.6"/>
    <n v="10"/>
    <x v="5"/>
    <x v="0"/>
    <s v="S"/>
    <s v="SGP"/>
    <s v="18"/>
    <x v="0"/>
    <n v="602"/>
    <s v=""/>
    <s v="Programa"/>
    <s v="Programa 2018"/>
    <s v="NÃO"/>
    <x v="1"/>
  </r>
  <r>
    <s v="SGP.18.0602.DTA"/>
    <n v="2005.6"/>
    <n v="2005.6"/>
    <n v="11"/>
    <x v="11"/>
    <x v="0"/>
    <s v="S"/>
    <s v="SGP"/>
    <s v="18"/>
    <x v="0"/>
    <n v="602"/>
    <s v=""/>
    <s v="Programa"/>
    <s v="Programa 2018"/>
    <s v="NÃO"/>
    <x v="1"/>
  </r>
  <r>
    <s v="SGP.18.0602.DTA"/>
    <n v="92310.959999999992"/>
    <n v="92310.959999999992"/>
    <n v="12"/>
    <x v="4"/>
    <x v="0"/>
    <s v="S"/>
    <s v="SGP"/>
    <s v="18"/>
    <x v="0"/>
    <n v="602"/>
    <s v=""/>
    <s v="Programa"/>
    <s v="Programa 2018"/>
    <s v="NÃO"/>
    <x v="1"/>
  </r>
  <r>
    <s v="SGP.18.0621.DTA"/>
    <n v="10293.48"/>
    <n v="10293.48"/>
    <n v="1"/>
    <x v="0"/>
    <x v="0"/>
    <s v="S"/>
    <s v="SGP"/>
    <s v="18"/>
    <x v="0"/>
    <n v="621"/>
    <s v=""/>
    <s v="Programa"/>
    <s v="Programa 2018"/>
    <s v="NÃO"/>
    <x v="1"/>
  </r>
  <r>
    <s v="SGP.18.0621.DTA"/>
    <n v="336600.60000000003"/>
    <n v="336600.60000000003"/>
    <n v="2"/>
    <x v="2"/>
    <x v="0"/>
    <s v="S"/>
    <s v="SGP"/>
    <s v="18"/>
    <x v="0"/>
    <n v="621"/>
    <s v=""/>
    <s v="Programa"/>
    <s v="Programa 2018"/>
    <s v="NÃO"/>
    <x v="1"/>
  </r>
  <r>
    <s v="SGP.18.0621.DTA"/>
    <n v="141300"/>
    <n v="141300"/>
    <n v="6"/>
    <x v="8"/>
    <x v="0"/>
    <s v="S"/>
    <s v="SGP"/>
    <s v="18"/>
    <x v="0"/>
    <n v="621"/>
    <s v=""/>
    <s v="Programa"/>
    <s v="Programa 2018"/>
    <s v="NÃO"/>
    <x v="1"/>
  </r>
  <r>
    <s v="SGP.18.0621.DTA"/>
    <n v="123330"/>
    <n v="123330"/>
    <n v="7"/>
    <x v="10"/>
    <x v="0"/>
    <s v="S"/>
    <s v="SGP"/>
    <s v="18"/>
    <x v="0"/>
    <n v="621"/>
    <s v=""/>
    <s v="Programa"/>
    <s v="Programa 2018"/>
    <s v="NÃO"/>
    <x v="1"/>
  </r>
  <r>
    <s v="SGP.18.0621.DTA"/>
    <n v="85.57"/>
    <n v="85.57"/>
    <n v="8"/>
    <x v="9"/>
    <x v="0"/>
    <s v="S"/>
    <s v="SGP"/>
    <s v="18"/>
    <x v="0"/>
    <n v="621"/>
    <s v=""/>
    <s v="Programa"/>
    <s v="Programa 2018"/>
    <s v="NÃO"/>
    <x v="1"/>
  </r>
  <r>
    <s v="SGP.18.0621.DTA"/>
    <n v="28896.920000000002"/>
    <n v="28896.920000000002"/>
    <n v="9"/>
    <x v="6"/>
    <x v="0"/>
    <s v="S"/>
    <s v="SGP"/>
    <s v="18"/>
    <x v="0"/>
    <n v="621"/>
    <s v=""/>
    <s v="Programa"/>
    <s v="Programa 2018"/>
    <s v="NÃO"/>
    <x v="1"/>
  </r>
  <r>
    <s v="SGP.18.0621.DTA"/>
    <n v="3156.4"/>
    <n v="3156.4"/>
    <n v="11"/>
    <x v="11"/>
    <x v="0"/>
    <s v="S"/>
    <s v="SGP"/>
    <s v="18"/>
    <x v="0"/>
    <n v="621"/>
    <s v=""/>
    <s v="Programa"/>
    <s v="Programa 2018"/>
    <s v="NÃO"/>
    <x v="1"/>
  </r>
  <r>
    <s v="SGP.18.0621.DTA"/>
    <n v="6811.4"/>
    <n v="6811.4"/>
    <n v="12"/>
    <x v="4"/>
    <x v="0"/>
    <s v="S"/>
    <s v="SGP"/>
    <s v="18"/>
    <x v="0"/>
    <n v="621"/>
    <s v=""/>
    <s v="Programa"/>
    <s v="Programa 2018"/>
    <s v="NÃO"/>
    <x v="1"/>
  </r>
  <r>
    <s v="SGP.18.0622.DTA"/>
    <n v="6681.6"/>
    <n v="6681.6"/>
    <n v="1"/>
    <x v="0"/>
    <x v="0"/>
    <s v="S"/>
    <s v="SGP"/>
    <s v="18"/>
    <x v="0"/>
    <n v="622"/>
    <s v=""/>
    <s v="Programa"/>
    <s v="Programa 2018"/>
    <s v="NÃO"/>
    <x v="1"/>
  </r>
  <r>
    <s v="SGP.18.0622.DTA"/>
    <n v="239851.6"/>
    <n v="239851.6"/>
    <n v="2"/>
    <x v="2"/>
    <x v="0"/>
    <s v="S"/>
    <s v="SGP"/>
    <s v="18"/>
    <x v="0"/>
    <n v="622"/>
    <s v=""/>
    <s v="Programa"/>
    <s v="Programa 2018"/>
    <s v="NÃO"/>
    <x v="1"/>
  </r>
  <r>
    <s v="SGP.18.0622.DTA"/>
    <n v="11632.880000000001"/>
    <n v="11632.880000000001"/>
    <n v="3"/>
    <x v="3"/>
    <x v="0"/>
    <s v="S"/>
    <s v="SGP"/>
    <s v="18"/>
    <x v="0"/>
    <n v="622"/>
    <s v=""/>
    <s v="Programa"/>
    <s v="Programa 2018"/>
    <s v="NÃO"/>
    <x v="1"/>
  </r>
  <r>
    <s v="SGP.18.0622.DTA"/>
    <n v="262877.7"/>
    <n v="262877.7"/>
    <n v="4"/>
    <x v="12"/>
    <x v="0"/>
    <s v="S"/>
    <s v="SGP"/>
    <s v="18"/>
    <x v="0"/>
    <n v="622"/>
    <s v=""/>
    <s v="Programa"/>
    <s v="Programa 2018"/>
    <s v="NÃO"/>
    <x v="1"/>
  </r>
  <r>
    <s v="SGP.18.0622.DTA"/>
    <n v="14853.85"/>
    <n v="14853.85"/>
    <n v="5"/>
    <x v="7"/>
    <x v="0"/>
    <s v="S"/>
    <s v="SGP"/>
    <s v="18"/>
    <x v="0"/>
    <n v="622"/>
    <s v=""/>
    <s v="Programa"/>
    <s v="Programa 2018"/>
    <s v="NÃO"/>
    <x v="1"/>
  </r>
  <r>
    <s v="SGP.18.0622.DTA"/>
    <n v="95727"/>
    <n v="95727"/>
    <n v="8"/>
    <x v="9"/>
    <x v="0"/>
    <s v="S"/>
    <s v="SGP"/>
    <s v="18"/>
    <x v="0"/>
    <n v="622"/>
    <s v=""/>
    <s v="Programa"/>
    <s v="Programa 2018"/>
    <s v="NÃO"/>
    <x v="1"/>
  </r>
  <r>
    <s v="SGP.18.0622.DTA"/>
    <n v="38359.269999999997"/>
    <n v="38359.269999999997"/>
    <n v="9"/>
    <x v="6"/>
    <x v="0"/>
    <s v="S"/>
    <s v="SGP"/>
    <s v="18"/>
    <x v="0"/>
    <n v="622"/>
    <s v=""/>
    <s v="Programa"/>
    <s v="Programa 2018"/>
    <s v="NÃO"/>
    <x v="1"/>
  </r>
  <r>
    <s v="SGP.18.0622.DTA"/>
    <n v="16584.169999999998"/>
    <n v="16584.169999999998"/>
    <n v="10"/>
    <x v="5"/>
    <x v="0"/>
    <s v="S"/>
    <s v="SGP"/>
    <s v="18"/>
    <x v="0"/>
    <n v="622"/>
    <s v=""/>
    <s v="Programa"/>
    <s v="Programa 2018"/>
    <s v="NÃO"/>
    <x v="1"/>
  </r>
  <r>
    <s v="SGP.18.0622.DTA"/>
    <n v="26486.739999999998"/>
    <n v="26486.739999999998"/>
    <n v="11"/>
    <x v="11"/>
    <x v="0"/>
    <s v="S"/>
    <s v="SGP"/>
    <s v="18"/>
    <x v="0"/>
    <n v="622"/>
    <s v=""/>
    <s v="Programa"/>
    <s v="Programa 2018"/>
    <s v="NÃO"/>
    <x v="1"/>
  </r>
  <r>
    <s v="SGP.18.0622.DTA"/>
    <n v="171511.6"/>
    <n v="171511.6"/>
    <n v="12"/>
    <x v="4"/>
    <x v="0"/>
    <s v="S"/>
    <s v="SGP"/>
    <s v="18"/>
    <x v="0"/>
    <n v="622"/>
    <s v=""/>
    <s v="Programa"/>
    <s v="Programa 2018"/>
    <s v="NÃO"/>
    <x v="1"/>
  </r>
  <r>
    <s v="SDP.18.0615.DTA"/>
    <n v="2545.6"/>
    <n v="2545.6"/>
    <n v="1"/>
    <x v="0"/>
    <x v="0"/>
    <s v="S"/>
    <s v="SDP"/>
    <s v="18"/>
    <x v="2"/>
    <n v="615"/>
    <s v=""/>
    <s v="Programa"/>
    <s v="Programa 2018"/>
    <s v="NÃO"/>
    <x v="1"/>
  </r>
  <r>
    <s v="SDP.18.0615.DTA"/>
    <n v="79487.58"/>
    <n v="79487.58"/>
    <n v="2"/>
    <x v="2"/>
    <x v="0"/>
    <s v="S"/>
    <s v="SDP"/>
    <s v="18"/>
    <x v="2"/>
    <n v="615"/>
    <s v=""/>
    <s v="Programa"/>
    <s v="Programa 2018"/>
    <s v="NÃO"/>
    <x v="1"/>
  </r>
  <r>
    <s v="SDP.18.0615.DTA"/>
    <n v="2545.6"/>
    <n v="2545.6"/>
    <n v="3"/>
    <x v="3"/>
    <x v="0"/>
    <s v="S"/>
    <s v="SDP"/>
    <s v="18"/>
    <x v="2"/>
    <n v="615"/>
    <s v=""/>
    <s v="Programa"/>
    <s v="Programa 2018"/>
    <s v="NÃO"/>
    <x v="1"/>
  </r>
  <r>
    <s v="SDP.18.0615.DTA"/>
    <n v="15273.6"/>
    <n v="15273.6"/>
    <n v="9"/>
    <x v="6"/>
    <x v="0"/>
    <s v="S"/>
    <s v="SDP"/>
    <s v="18"/>
    <x v="2"/>
    <n v="615"/>
    <s v=""/>
    <s v="Programa"/>
    <s v="Programa 2018"/>
    <s v="NÃO"/>
    <x v="1"/>
  </r>
  <r>
    <s v="SDP.18.0615.DTA"/>
    <n v="2545.6"/>
    <n v="2545.6"/>
    <n v="10"/>
    <x v="5"/>
    <x v="0"/>
    <s v="S"/>
    <s v="SDP"/>
    <s v="18"/>
    <x v="2"/>
    <n v="615"/>
    <s v=""/>
    <s v="Programa"/>
    <s v="Programa 2018"/>
    <s v="NÃO"/>
    <x v="1"/>
  </r>
  <r>
    <s v="SDP.18.0615.DTA"/>
    <n v="2545.6"/>
    <n v="2545.6"/>
    <n v="12"/>
    <x v="4"/>
    <x v="0"/>
    <s v="S"/>
    <s v="SDP"/>
    <s v="18"/>
    <x v="2"/>
    <n v="615"/>
    <s v=""/>
    <s v="Programa"/>
    <s v="Programa 2018"/>
    <s v="NÃO"/>
    <x v="1"/>
  </r>
  <r>
    <s v="SDP.18.0628.DTA"/>
    <n v="275853.07999999996"/>
    <n v="275853.07999999996"/>
    <n v="1"/>
    <x v="0"/>
    <x v="0"/>
    <s v="S"/>
    <s v="SDP"/>
    <s v="18"/>
    <x v="2"/>
    <n v="628"/>
    <s v=""/>
    <s v="Programa"/>
    <s v="Programa 2018"/>
    <s v="NÃO"/>
    <x v="1"/>
  </r>
  <r>
    <s v="SDP.18.0628.DTA"/>
    <n v="130662.17000000001"/>
    <n v="130662.17000000001"/>
    <n v="2"/>
    <x v="2"/>
    <x v="0"/>
    <s v="S"/>
    <s v="SDP"/>
    <s v="18"/>
    <x v="2"/>
    <n v="628"/>
    <s v=""/>
    <s v="Programa"/>
    <s v="Programa 2018"/>
    <s v="NÃO"/>
    <x v="1"/>
  </r>
  <r>
    <s v="SDP.18.0628.DTA"/>
    <n v="2545.6"/>
    <n v="2545.6"/>
    <n v="3"/>
    <x v="3"/>
    <x v="0"/>
    <s v="S"/>
    <s v="SDP"/>
    <s v="18"/>
    <x v="2"/>
    <n v="628"/>
    <s v=""/>
    <s v="Programa"/>
    <s v="Programa 2018"/>
    <s v="NÃO"/>
    <x v="1"/>
  </r>
  <r>
    <s v="SDP.18.0628.DTA"/>
    <n v="27952.799999999999"/>
    <n v="27952.799999999999"/>
    <n v="6"/>
    <x v="8"/>
    <x v="0"/>
    <s v="S"/>
    <s v="SDP"/>
    <s v="18"/>
    <x v="2"/>
    <n v="628"/>
    <s v=""/>
    <s v="Programa"/>
    <s v="Programa 2018"/>
    <s v="NÃO"/>
    <x v="1"/>
  </r>
  <r>
    <s v="SDP.18.0628.DTA"/>
    <n v="15273.6"/>
    <n v="15273.6"/>
    <n v="9"/>
    <x v="6"/>
    <x v="0"/>
    <s v="S"/>
    <s v="SDP"/>
    <s v="18"/>
    <x v="2"/>
    <n v="628"/>
    <s v=""/>
    <s v="Programa"/>
    <s v="Programa 2018"/>
    <s v="NÃO"/>
    <x v="1"/>
  </r>
  <r>
    <s v="SDP.18.0636.DTA"/>
    <n v="6891.2899999999991"/>
    <n v="6891.2899999999991"/>
    <n v="1"/>
    <x v="0"/>
    <x v="0"/>
    <s v="S"/>
    <s v="SDP"/>
    <s v="18"/>
    <x v="2"/>
    <n v="636"/>
    <s v=""/>
    <s v="Programa"/>
    <s v="Programa 2018"/>
    <s v="NÃO"/>
    <x v="1"/>
  </r>
  <r>
    <s v="SDP.18.0636.DTA"/>
    <n v="66800.12"/>
    <n v="66800.12"/>
    <n v="2"/>
    <x v="2"/>
    <x v="0"/>
    <s v="S"/>
    <s v="SDP"/>
    <s v="18"/>
    <x v="2"/>
    <n v="636"/>
    <s v=""/>
    <s v="Programa"/>
    <s v="Programa 2018"/>
    <s v="NÃO"/>
    <x v="1"/>
  </r>
  <r>
    <s v="SDP.18.0636.DTA"/>
    <n v="81572.320000000022"/>
    <n v="81572.320000000022"/>
    <n v="3"/>
    <x v="3"/>
    <x v="0"/>
    <s v="S"/>
    <s v="SDP"/>
    <s v="18"/>
    <x v="2"/>
    <n v="636"/>
    <s v=""/>
    <s v="Programa"/>
    <s v="Programa 2018"/>
    <s v="NÃO"/>
    <x v="1"/>
  </r>
  <r>
    <s v="SDP.18.0636.DTA"/>
    <n v="257.09000000000003"/>
    <n v="257.09000000000003"/>
    <n v="4"/>
    <x v="12"/>
    <x v="0"/>
    <s v="S"/>
    <s v="SDP"/>
    <s v="18"/>
    <x v="2"/>
    <n v="636"/>
    <s v=""/>
    <s v="Programa"/>
    <s v="Programa 2018"/>
    <s v="NÃO"/>
    <x v="1"/>
  </r>
  <r>
    <s v="SDP.18.0636.DTA"/>
    <n v="33223.050000000003"/>
    <n v="33223.050000000003"/>
    <n v="5"/>
    <x v="7"/>
    <x v="0"/>
    <s v="S"/>
    <s v="SDP"/>
    <s v="18"/>
    <x v="2"/>
    <n v="636"/>
    <s v=""/>
    <s v="Programa"/>
    <s v="Programa 2018"/>
    <s v="NÃO"/>
    <x v="1"/>
  </r>
  <r>
    <s v="SDP.18.0636.DTA"/>
    <n v="221062.64000000004"/>
    <n v="221062.64000000004"/>
    <n v="9"/>
    <x v="6"/>
    <x v="0"/>
    <s v="S"/>
    <s v="SDP"/>
    <s v="18"/>
    <x v="2"/>
    <n v="636"/>
    <s v=""/>
    <s v="Programa"/>
    <s v="Programa 2018"/>
    <s v="NÃO"/>
    <x v="1"/>
  </r>
  <r>
    <s v="SDP.18.0636.DTA"/>
    <n v="6096.07"/>
    <n v="6096.07"/>
    <n v="10"/>
    <x v="5"/>
    <x v="0"/>
    <s v="S"/>
    <s v="SDP"/>
    <s v="18"/>
    <x v="2"/>
    <n v="636"/>
    <s v=""/>
    <s v="Programa"/>
    <s v="Programa 2018"/>
    <s v="NÃO"/>
    <x v="1"/>
  </r>
  <r>
    <s v="SDP.18.0636.DTA"/>
    <n v="7868.9699999999993"/>
    <n v="7868.9699999999993"/>
    <n v="11"/>
    <x v="11"/>
    <x v="0"/>
    <s v="S"/>
    <s v="SDP"/>
    <s v="18"/>
    <x v="2"/>
    <n v="636"/>
    <s v=""/>
    <s v="Programa"/>
    <s v="Programa 2018"/>
    <s v="NÃO"/>
    <x v="1"/>
  </r>
  <r>
    <s v="SDP.18.0636.DTA"/>
    <n v="8612.32"/>
    <n v="8612.32"/>
    <n v="12"/>
    <x v="4"/>
    <x v="0"/>
    <s v="S"/>
    <s v="SDP"/>
    <s v="18"/>
    <x v="2"/>
    <n v="636"/>
    <s v=""/>
    <s v="Programa"/>
    <s v="Programa 2018"/>
    <s v="NÃO"/>
    <x v="1"/>
  </r>
  <r>
    <s v="SGP.18.0589.DCA"/>
    <n v="5341.98"/>
    <n v="5341.98"/>
    <n v="1"/>
    <x v="0"/>
    <x v="0"/>
    <s v="S"/>
    <s v="SGP"/>
    <s v="18"/>
    <x v="0"/>
    <n v="589"/>
    <s v=""/>
    <s v="Programa"/>
    <s v="Programa 2018"/>
    <s v="NÃO"/>
    <x v="1"/>
  </r>
  <r>
    <s v="SGP.18.0589.DCA"/>
    <n v="6694.0599999999995"/>
    <n v="6694.0599999999995"/>
    <n v="2"/>
    <x v="2"/>
    <x v="0"/>
    <s v="S"/>
    <s v="SGP"/>
    <s v="18"/>
    <x v="0"/>
    <n v="589"/>
    <s v=""/>
    <s v="Programa"/>
    <s v="Programa 2018"/>
    <s v="NÃO"/>
    <x v="1"/>
  </r>
  <r>
    <s v="SGP.18.0589.DCA"/>
    <n v="301684.06"/>
    <n v="301684.06"/>
    <n v="3"/>
    <x v="3"/>
    <x v="0"/>
    <s v="S"/>
    <s v="SGP"/>
    <s v="18"/>
    <x v="0"/>
    <n v="589"/>
    <s v=""/>
    <s v="Programa"/>
    <s v="Programa 2018"/>
    <s v="NÃO"/>
    <x v="1"/>
  </r>
  <r>
    <s v="SGP.18.0589.DCA"/>
    <n v="8275"/>
    <n v="8275"/>
    <n v="4"/>
    <x v="12"/>
    <x v="0"/>
    <s v="S"/>
    <s v="SGP"/>
    <s v="18"/>
    <x v="0"/>
    <n v="589"/>
    <s v=""/>
    <s v="Programa"/>
    <s v="Programa 2018"/>
    <s v="NÃO"/>
    <x v="1"/>
  </r>
  <r>
    <s v="SGP.18.0589.DCA"/>
    <n v="0"/>
    <n v="0"/>
    <n v="5"/>
    <x v="7"/>
    <x v="0"/>
    <s v="S"/>
    <s v="SGP"/>
    <s v="18"/>
    <x v="0"/>
    <n v="589"/>
    <s v=""/>
    <s v="Programa"/>
    <s v="Programa 2018"/>
    <s v="NÃO"/>
    <x v="0"/>
  </r>
  <r>
    <s v="SGP.18.0589.DCA"/>
    <n v="7200"/>
    <n v="7200"/>
    <n v="6"/>
    <x v="8"/>
    <x v="0"/>
    <s v="S"/>
    <s v="SGP"/>
    <s v="18"/>
    <x v="0"/>
    <n v="589"/>
    <s v=""/>
    <s v="Programa"/>
    <s v="Programa 2018"/>
    <s v="NÃO"/>
    <x v="1"/>
  </r>
  <r>
    <s v="SGP.18.0589.DCA"/>
    <n v="47005"/>
    <n v="47005"/>
    <n v="7"/>
    <x v="10"/>
    <x v="0"/>
    <s v="S"/>
    <s v="SGP"/>
    <s v="18"/>
    <x v="0"/>
    <n v="589"/>
    <s v=""/>
    <s v="Programa"/>
    <s v="Programa 2018"/>
    <s v="NÃO"/>
    <x v="1"/>
  </r>
  <r>
    <s v="SGP.18.0589.DCA"/>
    <n v="8275"/>
    <n v="8275"/>
    <n v="8"/>
    <x v="9"/>
    <x v="0"/>
    <s v="S"/>
    <s v="SGP"/>
    <s v="18"/>
    <x v="0"/>
    <n v="589"/>
    <s v=""/>
    <s v="Programa"/>
    <s v="Programa 2018"/>
    <s v="NÃO"/>
    <x v="1"/>
  </r>
  <r>
    <s v="SGP.18.0589.DCA"/>
    <n v="47087.28"/>
    <n v="47087.28"/>
    <n v="9"/>
    <x v="6"/>
    <x v="0"/>
    <s v="S"/>
    <s v="SGP"/>
    <s v="18"/>
    <x v="0"/>
    <n v="589"/>
    <s v=""/>
    <s v="Programa"/>
    <s v="Programa 2018"/>
    <s v="NÃO"/>
    <x v="1"/>
  </r>
  <r>
    <s v="SGP.18.0589.DCA"/>
    <n v="261954.06"/>
    <n v="261954.06"/>
    <n v="10"/>
    <x v="5"/>
    <x v="0"/>
    <s v="S"/>
    <s v="SGP"/>
    <s v="18"/>
    <x v="0"/>
    <n v="589"/>
    <s v=""/>
    <s v="Programa"/>
    <s v="Programa 2018"/>
    <s v="NÃO"/>
    <x v="1"/>
  </r>
  <r>
    <s v="SGP.18.0589.DCA"/>
    <n v="6694.0599999999995"/>
    <n v="6694.0599999999995"/>
    <n v="11"/>
    <x v="11"/>
    <x v="0"/>
    <s v="S"/>
    <s v="SGP"/>
    <s v="18"/>
    <x v="0"/>
    <n v="589"/>
    <s v=""/>
    <s v="Programa"/>
    <s v="Programa 2018"/>
    <s v="NÃO"/>
    <x v="1"/>
  </r>
  <r>
    <s v="SGP.18.0589.DCA"/>
    <n v="27960.729999999996"/>
    <n v="27960.729999999996"/>
    <n v="12"/>
    <x v="4"/>
    <x v="0"/>
    <s v="S"/>
    <s v="SGP"/>
    <s v="18"/>
    <x v="0"/>
    <n v="589"/>
    <s v=""/>
    <s v="Programa"/>
    <s v="Programa 2018"/>
    <s v="NÃO"/>
    <x v="1"/>
  </r>
  <r>
    <s v="SGP.18.0641.DTA"/>
    <n v="1230.5"/>
    <n v="1230.5"/>
    <n v="1"/>
    <x v="0"/>
    <x v="0"/>
    <s v="S"/>
    <s v="SGP"/>
    <s v="18"/>
    <x v="0"/>
    <n v="641"/>
    <s v=""/>
    <s v="Programa"/>
    <s v="Programa 2018"/>
    <s v="NÃO"/>
    <x v="1"/>
  </r>
  <r>
    <s v="SGP.18.0641.DTA"/>
    <n v="2461"/>
    <n v="2461"/>
    <n v="2"/>
    <x v="2"/>
    <x v="0"/>
    <s v="S"/>
    <s v="SGP"/>
    <s v="18"/>
    <x v="0"/>
    <n v="641"/>
    <s v=""/>
    <s v="Programa"/>
    <s v="Programa 2018"/>
    <s v="NÃO"/>
    <x v="1"/>
  </r>
  <r>
    <s v="SGP.18.0641.DTA"/>
    <n v="70461"/>
    <n v="70461"/>
    <n v="3"/>
    <x v="3"/>
    <x v="0"/>
    <s v="S"/>
    <s v="SGP"/>
    <s v="18"/>
    <x v="0"/>
    <n v="641"/>
    <s v=""/>
    <s v="Programa"/>
    <s v="Programa 2018"/>
    <s v="NÃO"/>
    <x v="1"/>
  </r>
  <r>
    <s v="SGP.18.0641.DTA"/>
    <n v="298240"/>
    <n v="298240"/>
    <n v="4"/>
    <x v="12"/>
    <x v="0"/>
    <s v="S"/>
    <s v="SGP"/>
    <s v="18"/>
    <x v="0"/>
    <n v="641"/>
    <s v=""/>
    <s v="Programa"/>
    <s v="Programa 2018"/>
    <s v="NÃO"/>
    <x v="1"/>
  </r>
  <r>
    <s v="SGP.18.0641.DTA"/>
    <n v="45.38"/>
    <n v="45.38"/>
    <n v="6"/>
    <x v="8"/>
    <x v="0"/>
    <s v="S"/>
    <s v="SGP"/>
    <s v="18"/>
    <x v="0"/>
    <n v="641"/>
    <s v=""/>
    <s v="Programa"/>
    <s v="Programa 2018"/>
    <s v="NÃO"/>
    <x v="1"/>
  </r>
  <r>
    <s v="SGP.18.0641.DTA"/>
    <n v="82896.75"/>
    <n v="82896.75"/>
    <n v="9"/>
    <x v="6"/>
    <x v="0"/>
    <s v="S"/>
    <s v="SGP"/>
    <s v="18"/>
    <x v="0"/>
    <n v="641"/>
    <s v=""/>
    <s v="Programa"/>
    <s v="Programa 2018"/>
    <s v="NÃO"/>
    <x v="1"/>
  </r>
  <r>
    <s v="SGP.18.0641.DTA"/>
    <n v="-31272.5"/>
    <n v="-31272.5"/>
    <n v="11"/>
    <x v="11"/>
    <x v="0"/>
    <s v="S"/>
    <s v="SGP"/>
    <s v="18"/>
    <x v="0"/>
    <n v="641"/>
    <s v=""/>
    <s v="Programa"/>
    <s v="Programa 2018"/>
    <s v="NÃO"/>
    <x v="0"/>
  </r>
  <r>
    <s v="SGP.18.0603.DCA"/>
    <n v="-10216.85"/>
    <n v="-10216.85"/>
    <n v="1"/>
    <x v="0"/>
    <x v="0"/>
    <s v="S"/>
    <s v="SGP"/>
    <s v="18"/>
    <x v="0"/>
    <n v="603"/>
    <s v=""/>
    <s v="Programa"/>
    <s v="Programa 2018"/>
    <s v="NÃO"/>
    <x v="0"/>
  </r>
  <r>
    <s v="SGP.18.0603.DCA"/>
    <n v="-17032.630000000005"/>
    <n v="-17032.630000000005"/>
    <n v="5"/>
    <x v="7"/>
    <x v="0"/>
    <s v="S"/>
    <s v="SGP"/>
    <s v="18"/>
    <x v="0"/>
    <n v="603"/>
    <s v=""/>
    <s v="Programa"/>
    <s v="Programa 2018"/>
    <s v="NÃO"/>
    <x v="0"/>
  </r>
  <r>
    <s v="SGP.18.0598.DTA"/>
    <n v="4115.6000000000004"/>
    <n v="4115.6000000000004"/>
    <n v="1"/>
    <x v="0"/>
    <x v="0"/>
    <s v="S"/>
    <s v="SGP"/>
    <s v="18"/>
    <x v="0"/>
    <n v="598"/>
    <s v=""/>
    <s v="Programa"/>
    <s v="Programa 2018"/>
    <s v="NÃO"/>
    <x v="1"/>
  </r>
  <r>
    <s v="SGP.18.0598.DTA"/>
    <n v="262115.6"/>
    <n v="262115.6"/>
    <n v="2"/>
    <x v="2"/>
    <x v="0"/>
    <s v="S"/>
    <s v="SGP"/>
    <s v="18"/>
    <x v="0"/>
    <n v="598"/>
    <s v=""/>
    <s v="Programa"/>
    <s v="Programa 2018"/>
    <s v="NÃO"/>
    <x v="1"/>
  </r>
  <r>
    <s v="SGP.18.0598.DTA"/>
    <n v="36705.599999999999"/>
    <n v="36705.599999999999"/>
    <n v="3"/>
    <x v="3"/>
    <x v="0"/>
    <s v="S"/>
    <s v="SGP"/>
    <s v="18"/>
    <x v="0"/>
    <n v="598"/>
    <s v=""/>
    <s v="Programa"/>
    <s v="Programa 2018"/>
    <s v="NÃO"/>
    <x v="1"/>
  </r>
  <r>
    <s v="SGP.18.0598.DTA"/>
    <n v="24160.400000000001"/>
    <n v="24160.400000000001"/>
    <n v="9"/>
    <x v="6"/>
    <x v="0"/>
    <s v="S"/>
    <s v="SGP"/>
    <s v="18"/>
    <x v="0"/>
    <n v="598"/>
    <s v=""/>
    <s v="Programa"/>
    <s v="Programa 2018"/>
    <s v="NÃO"/>
    <x v="1"/>
  </r>
  <r>
    <s v="SGP.18.0598.DTA"/>
    <n v="328680"/>
    <n v="328680"/>
    <n v="10"/>
    <x v="5"/>
    <x v="0"/>
    <s v="S"/>
    <s v="SGP"/>
    <s v="18"/>
    <x v="0"/>
    <n v="598"/>
    <s v=""/>
    <s v="Programa"/>
    <s v="Programa 2018"/>
    <s v="NÃO"/>
    <x v="1"/>
  </r>
  <r>
    <s v="SGP.18.0599.DTA"/>
    <n v="2974"/>
    <n v="2974"/>
    <n v="1"/>
    <x v="0"/>
    <x v="0"/>
    <s v="S"/>
    <s v="SGP"/>
    <s v="18"/>
    <x v="0"/>
    <n v="599"/>
    <s v=""/>
    <s v="Programa"/>
    <s v="Programa 2018"/>
    <s v="NÃO"/>
    <x v="1"/>
  </r>
  <r>
    <s v="SGP.18.0599.DTA"/>
    <n v="615145"/>
    <n v="615145"/>
    <n v="2"/>
    <x v="2"/>
    <x v="0"/>
    <s v="S"/>
    <s v="SGP"/>
    <s v="18"/>
    <x v="0"/>
    <n v="599"/>
    <s v=""/>
    <s v="Programa"/>
    <s v="Programa 2018"/>
    <s v="NÃO"/>
    <x v="1"/>
  </r>
  <r>
    <s v="SGP.18.0599.DTA"/>
    <n v="2974"/>
    <n v="2974"/>
    <n v="3"/>
    <x v="3"/>
    <x v="0"/>
    <s v="S"/>
    <s v="SGP"/>
    <s v="18"/>
    <x v="0"/>
    <n v="599"/>
    <s v=""/>
    <s v="Programa"/>
    <s v="Programa 2018"/>
    <s v="NÃO"/>
    <x v="1"/>
  </r>
  <r>
    <s v="SGP.18.0599.DTA"/>
    <n v="160200"/>
    <n v="160200"/>
    <n v="6"/>
    <x v="8"/>
    <x v="0"/>
    <s v="S"/>
    <s v="SGP"/>
    <s v="18"/>
    <x v="0"/>
    <n v="599"/>
    <s v=""/>
    <s v="Programa"/>
    <s v="Programa 2018"/>
    <s v="NÃO"/>
    <x v="1"/>
  </r>
  <r>
    <s v="SGP.18.0599.DTA"/>
    <n v="17844"/>
    <n v="17844"/>
    <n v="9"/>
    <x v="6"/>
    <x v="0"/>
    <s v="S"/>
    <s v="SGP"/>
    <s v="18"/>
    <x v="0"/>
    <n v="599"/>
    <s v=""/>
    <s v="Programa"/>
    <s v="Programa 2018"/>
    <s v="NÃO"/>
    <x v="1"/>
  </r>
  <r>
    <s v="SGP.18.0599.DTA"/>
    <n v="261379"/>
    <n v="261379"/>
    <n v="10"/>
    <x v="5"/>
    <x v="0"/>
    <s v="S"/>
    <s v="SGP"/>
    <s v="18"/>
    <x v="0"/>
    <n v="599"/>
    <s v=""/>
    <s v="Programa"/>
    <s v="Programa 2018"/>
    <s v="NÃO"/>
    <x v="1"/>
  </r>
  <r>
    <s v="SGP.18.0599.DTA"/>
    <n v="2974"/>
    <n v="2974"/>
    <n v="11"/>
    <x v="11"/>
    <x v="0"/>
    <s v="S"/>
    <s v="SGP"/>
    <s v="18"/>
    <x v="0"/>
    <n v="599"/>
    <s v=""/>
    <s v="Programa"/>
    <s v="Programa 2018"/>
    <s v="NÃO"/>
    <x v="1"/>
  </r>
  <r>
    <s v="SGP.18.0604.DTA"/>
    <n v="2974"/>
    <n v="2974"/>
    <n v="1"/>
    <x v="0"/>
    <x v="0"/>
    <s v="S"/>
    <s v="SGP"/>
    <s v="18"/>
    <x v="0"/>
    <n v="604"/>
    <s v=""/>
    <s v="Programa"/>
    <s v="Programa 2018"/>
    <s v="NÃO"/>
    <x v="1"/>
  </r>
  <r>
    <s v="SGP.18.0604.DTA"/>
    <n v="572834"/>
    <n v="572834"/>
    <n v="2"/>
    <x v="2"/>
    <x v="0"/>
    <s v="S"/>
    <s v="SGP"/>
    <s v="18"/>
    <x v="0"/>
    <n v="604"/>
    <s v=""/>
    <s v="Programa"/>
    <s v="Programa 2018"/>
    <s v="NÃO"/>
    <x v="1"/>
  </r>
  <r>
    <s v="SGP.18.0604.DTA"/>
    <n v="2974"/>
    <n v="2974"/>
    <n v="3"/>
    <x v="3"/>
    <x v="0"/>
    <s v="S"/>
    <s v="SGP"/>
    <s v="18"/>
    <x v="0"/>
    <n v="604"/>
    <s v=""/>
    <s v="Programa"/>
    <s v="Programa 2018"/>
    <s v="NÃO"/>
    <x v="1"/>
  </r>
  <r>
    <s v="SGP.18.0604.DTA"/>
    <n v="143442.67000000001"/>
    <n v="143442.67000000001"/>
    <n v="6"/>
    <x v="8"/>
    <x v="0"/>
    <s v="S"/>
    <s v="SGP"/>
    <s v="18"/>
    <x v="0"/>
    <n v="604"/>
    <s v=""/>
    <s v="Programa"/>
    <s v="Programa 2018"/>
    <s v="NÃO"/>
    <x v="1"/>
  </r>
  <r>
    <s v="SGP.18.0604.DTA"/>
    <n v="17844"/>
    <n v="17844"/>
    <n v="9"/>
    <x v="6"/>
    <x v="0"/>
    <s v="S"/>
    <s v="SGP"/>
    <s v="18"/>
    <x v="0"/>
    <n v="604"/>
    <s v=""/>
    <s v="Programa"/>
    <s v="Programa 2018"/>
    <s v="NÃO"/>
    <x v="1"/>
  </r>
  <r>
    <s v="SGP.18.0604.DTA"/>
    <n v="576956.15"/>
    <n v="576956.15"/>
    <n v="10"/>
    <x v="5"/>
    <x v="0"/>
    <s v="S"/>
    <s v="SGP"/>
    <s v="18"/>
    <x v="0"/>
    <n v="604"/>
    <s v=""/>
    <s v="Programa"/>
    <s v="Programa 2018"/>
    <s v="NÃO"/>
    <x v="1"/>
  </r>
  <r>
    <s v="SGP.18.0604.DTA"/>
    <n v="2974"/>
    <n v="2974"/>
    <n v="11"/>
    <x v="11"/>
    <x v="0"/>
    <s v="S"/>
    <s v="SGP"/>
    <s v="18"/>
    <x v="0"/>
    <n v="604"/>
    <s v=""/>
    <s v="Programa"/>
    <s v="Programa 2018"/>
    <s v="NÃO"/>
    <x v="1"/>
  </r>
  <r>
    <s v="SDP.18.0620.DTA"/>
    <n v="132043"/>
    <n v="132043"/>
    <n v="2"/>
    <x v="2"/>
    <x v="0"/>
    <s v="S"/>
    <s v="SDP"/>
    <s v="18"/>
    <x v="2"/>
    <n v="620"/>
    <s v=""/>
    <s v="Programa"/>
    <s v="Programa 2018"/>
    <s v="NÃO"/>
    <x v="1"/>
  </r>
  <r>
    <s v="SDP.18.0620.DTA"/>
    <n v="88958.32"/>
    <n v="88958.32"/>
    <n v="3"/>
    <x v="3"/>
    <x v="0"/>
    <s v="S"/>
    <s v="SDP"/>
    <s v="18"/>
    <x v="2"/>
    <n v="620"/>
    <s v=""/>
    <s v="Programa"/>
    <s v="Programa 2018"/>
    <s v="NÃO"/>
    <x v="1"/>
  </r>
  <r>
    <s v="SDP.18.0620.DTA"/>
    <n v="72095"/>
    <n v="72095"/>
    <n v="6"/>
    <x v="8"/>
    <x v="0"/>
    <s v="S"/>
    <s v="SDP"/>
    <s v="18"/>
    <x v="2"/>
    <n v="620"/>
    <s v=""/>
    <s v="Programa"/>
    <s v="Programa 2018"/>
    <s v="NÃO"/>
    <x v="1"/>
  </r>
  <r>
    <s v="SDP.18.0620.DTA"/>
    <n v="405"/>
    <n v="405"/>
    <n v="7"/>
    <x v="10"/>
    <x v="0"/>
    <s v="S"/>
    <s v="SDP"/>
    <s v="18"/>
    <x v="2"/>
    <n v="620"/>
    <s v=""/>
    <s v="Programa"/>
    <s v="Programa 2018"/>
    <s v="NÃO"/>
    <x v="1"/>
  </r>
  <r>
    <s v="SDP.18.0620.DTA"/>
    <n v="17900.519999999997"/>
    <n v="17900.519999999997"/>
    <n v="9"/>
    <x v="6"/>
    <x v="0"/>
    <s v="S"/>
    <s v="SDP"/>
    <s v="18"/>
    <x v="2"/>
    <n v="620"/>
    <s v=""/>
    <s v="Programa"/>
    <s v="Programa 2018"/>
    <s v="NÃO"/>
    <x v="1"/>
  </r>
  <r>
    <s v="SDP.18.0620.DTA"/>
    <n v="15000"/>
    <n v="15000"/>
    <n v="12"/>
    <x v="4"/>
    <x v="0"/>
    <s v="S"/>
    <s v="SDP"/>
    <s v="18"/>
    <x v="2"/>
    <n v="620"/>
    <s v=""/>
    <s v="Programa"/>
    <s v="Programa 2018"/>
    <s v="NÃO"/>
    <x v="1"/>
  </r>
  <r>
    <s v="SDP.18.0639.DTA"/>
    <n v="9709.9399999999987"/>
    <n v="9709.9399999999987"/>
    <n v="2"/>
    <x v="2"/>
    <x v="0"/>
    <s v="S"/>
    <s v="SDP"/>
    <s v="18"/>
    <x v="2"/>
    <n v="639"/>
    <s v=""/>
    <s v="Programa"/>
    <s v="Programa 2018"/>
    <s v="NÃO"/>
    <x v="1"/>
  </r>
  <r>
    <s v="SDP.18.0639.DTA"/>
    <n v="7811.6399999999994"/>
    <n v="7811.6399999999994"/>
    <n v="3"/>
    <x v="3"/>
    <x v="0"/>
    <s v="S"/>
    <s v="SDP"/>
    <s v="18"/>
    <x v="2"/>
    <n v="639"/>
    <s v=""/>
    <s v="Programa"/>
    <s v="Programa 2018"/>
    <s v="NÃO"/>
    <x v="1"/>
  </r>
  <r>
    <s v="SDP.18.0639.DTA"/>
    <n v="102270"/>
    <n v="102270"/>
    <n v="4"/>
    <x v="12"/>
    <x v="0"/>
    <s v="S"/>
    <s v="SDP"/>
    <s v="18"/>
    <x v="2"/>
    <n v="639"/>
    <s v=""/>
    <s v="Programa"/>
    <s v="Programa 2018"/>
    <s v="NÃO"/>
    <x v="1"/>
  </r>
  <r>
    <s v="SDP.18.0639.DTA"/>
    <n v="48769.68"/>
    <n v="48769.68"/>
    <n v="9"/>
    <x v="6"/>
    <x v="0"/>
    <s v="S"/>
    <s v="SDP"/>
    <s v="18"/>
    <x v="2"/>
    <n v="639"/>
    <s v=""/>
    <s v="Programa"/>
    <s v="Programa 2018"/>
    <s v="NÃO"/>
    <x v="1"/>
  </r>
  <r>
    <s v="SDP.18.0639.DTA"/>
    <n v="131374.72"/>
    <n v="131374.72"/>
    <n v="10"/>
    <x v="5"/>
    <x v="0"/>
    <s v="S"/>
    <s v="SDP"/>
    <s v="18"/>
    <x v="2"/>
    <n v="639"/>
    <s v=""/>
    <s v="Programa"/>
    <s v="Programa 2018"/>
    <s v="NÃO"/>
    <x v="1"/>
  </r>
  <r>
    <s v="SDP.18.0639.DTA"/>
    <n v="7366.84"/>
    <n v="7366.84"/>
    <n v="11"/>
    <x v="11"/>
    <x v="0"/>
    <s v="S"/>
    <s v="SDP"/>
    <s v="18"/>
    <x v="2"/>
    <n v="639"/>
    <s v=""/>
    <s v="Programa"/>
    <s v="Programa 2018"/>
    <s v="NÃO"/>
    <x v="1"/>
  </r>
  <r>
    <s v="SDP.18.0639.DTA"/>
    <n v="13526.96"/>
    <n v="13526.96"/>
    <n v="12"/>
    <x v="4"/>
    <x v="0"/>
    <s v="S"/>
    <s v="SDP"/>
    <s v="18"/>
    <x v="2"/>
    <n v="639"/>
    <s v=""/>
    <s v="Programa"/>
    <s v="Programa 2018"/>
    <s v="NÃO"/>
    <x v="1"/>
  </r>
  <r>
    <s v="SNP.18.0803.594"/>
    <n v="48000"/>
    <n v="48000"/>
    <n v="3"/>
    <x v="3"/>
    <x v="0"/>
    <s v="S"/>
    <s v="SNP"/>
    <s v="18"/>
    <x v="5"/>
    <n v="594"/>
    <s v=""/>
    <s v="Programa"/>
    <s v="Programa 2018"/>
    <s v="NÃO"/>
    <x v="1"/>
  </r>
  <r>
    <s v="SNP.18.0804.594"/>
    <n v="21600"/>
    <n v="21600"/>
    <n v="4"/>
    <x v="12"/>
    <x v="0"/>
    <s v="S"/>
    <s v="SNP"/>
    <s v="18"/>
    <x v="6"/>
    <n v="594"/>
    <s v=""/>
    <s v="Programa"/>
    <s v="Programa 2018"/>
    <s v="NÃO"/>
    <x v="1"/>
  </r>
  <r>
    <s v="SDP.18.0593.DTA"/>
    <n v="6433"/>
    <n v="6433"/>
    <n v="1"/>
    <x v="0"/>
    <x v="0"/>
    <s v="S"/>
    <s v="SDP"/>
    <s v="18"/>
    <x v="2"/>
    <n v="593"/>
    <s v=""/>
    <s v="Programa"/>
    <s v="Programa 2018"/>
    <s v="NÃO"/>
    <x v="1"/>
  </r>
  <r>
    <s v="SDP.18.0593.DTA"/>
    <n v="6433"/>
    <n v="6433"/>
    <n v="2"/>
    <x v="2"/>
    <x v="0"/>
    <s v="S"/>
    <s v="SDP"/>
    <s v="18"/>
    <x v="2"/>
    <n v="593"/>
    <s v=""/>
    <s v="Programa"/>
    <s v="Programa 2018"/>
    <s v="NÃO"/>
    <x v="1"/>
  </r>
  <r>
    <s v="SDP.18.0593.DTA"/>
    <n v="6433"/>
    <n v="6433"/>
    <n v="3"/>
    <x v="3"/>
    <x v="0"/>
    <s v="S"/>
    <s v="SDP"/>
    <s v="18"/>
    <x v="2"/>
    <n v="593"/>
    <s v=""/>
    <s v="Programa"/>
    <s v="Programa 2018"/>
    <s v="NÃO"/>
    <x v="1"/>
  </r>
  <r>
    <s v="SDP.18.0593.DTA"/>
    <n v="96096"/>
    <n v="96096"/>
    <n v="4"/>
    <x v="12"/>
    <x v="0"/>
    <s v="S"/>
    <s v="SDP"/>
    <s v="18"/>
    <x v="2"/>
    <n v="593"/>
    <s v=""/>
    <s v="Programa"/>
    <s v="Programa 2018"/>
    <s v="NÃO"/>
    <x v="1"/>
  </r>
  <r>
    <s v="SDP.18.0593.DTA"/>
    <n v="438900"/>
    <n v="438900"/>
    <n v="8"/>
    <x v="9"/>
    <x v="0"/>
    <s v="S"/>
    <s v="SDP"/>
    <s v="18"/>
    <x v="2"/>
    <n v="593"/>
    <s v=""/>
    <s v="Programa"/>
    <s v="Programa 2018"/>
    <s v="NÃO"/>
    <x v="1"/>
  </r>
  <r>
    <s v="SDP.18.0593.DTA"/>
    <n v="34094.9"/>
    <n v="34094.9"/>
    <n v="9"/>
    <x v="6"/>
    <x v="0"/>
    <s v="S"/>
    <s v="SDP"/>
    <s v="18"/>
    <x v="2"/>
    <n v="593"/>
    <s v=""/>
    <s v="Programa"/>
    <s v="Programa 2018"/>
    <s v="NÃO"/>
    <x v="1"/>
  </r>
  <r>
    <s v="SDP.18.0593.DTA"/>
    <n v="6433"/>
    <n v="6433"/>
    <n v="10"/>
    <x v="5"/>
    <x v="0"/>
    <s v="S"/>
    <s v="SDP"/>
    <s v="18"/>
    <x v="2"/>
    <n v="593"/>
    <s v=""/>
    <s v="Programa"/>
    <s v="Programa 2018"/>
    <s v="NÃO"/>
    <x v="1"/>
  </r>
  <r>
    <s v="SDP.18.0593.DTA"/>
    <n v="6433"/>
    <n v="6433"/>
    <n v="11"/>
    <x v="11"/>
    <x v="0"/>
    <s v="S"/>
    <s v="SDP"/>
    <s v="18"/>
    <x v="2"/>
    <n v="593"/>
    <s v=""/>
    <s v="Programa"/>
    <s v="Programa 2018"/>
    <s v="NÃO"/>
    <x v="1"/>
  </r>
  <r>
    <s v="SDP.18.0593.DTA"/>
    <n v="153433"/>
    <n v="153433"/>
    <n v="12"/>
    <x v="4"/>
    <x v="0"/>
    <s v="S"/>
    <s v="SDP"/>
    <s v="18"/>
    <x v="2"/>
    <n v="593"/>
    <s v=""/>
    <s v="Programa"/>
    <s v="Programa 2018"/>
    <s v="NÃO"/>
    <x v="1"/>
  </r>
  <r>
    <s v="SGP.18.0643.DTA"/>
    <n v="2962.4"/>
    <n v="2962.4"/>
    <n v="1"/>
    <x v="0"/>
    <x v="0"/>
    <s v="S"/>
    <s v="SGP"/>
    <s v="18"/>
    <x v="0"/>
    <n v="643"/>
    <s v=""/>
    <s v="Programa"/>
    <s v="Programa 2018"/>
    <s v="NÃO"/>
    <x v="1"/>
  </r>
  <r>
    <s v="SGP.18.0643.DTA"/>
    <n v="2439.1999999999998"/>
    <n v="2439.1999999999998"/>
    <n v="2"/>
    <x v="2"/>
    <x v="0"/>
    <s v="S"/>
    <s v="SGP"/>
    <s v="18"/>
    <x v="0"/>
    <n v="643"/>
    <s v=""/>
    <s v="Programa"/>
    <s v="Programa 2018"/>
    <s v="NÃO"/>
    <x v="1"/>
  </r>
  <r>
    <s v="SGP.18.0643.DTA"/>
    <n v="5140.8999999999996"/>
    <n v="5140.8999999999996"/>
    <n v="3"/>
    <x v="3"/>
    <x v="0"/>
    <s v="S"/>
    <s v="SGP"/>
    <s v="18"/>
    <x v="0"/>
    <n v="643"/>
    <s v=""/>
    <s v="Programa"/>
    <s v="Programa 2018"/>
    <s v="NÃO"/>
    <x v="1"/>
  </r>
  <r>
    <s v="SGP.18.0643.DTA"/>
    <n v="85.12"/>
    <n v="85.12"/>
    <n v="7"/>
    <x v="10"/>
    <x v="0"/>
    <s v="S"/>
    <s v="SGP"/>
    <s v="18"/>
    <x v="0"/>
    <n v="643"/>
    <s v=""/>
    <s v="Programa"/>
    <s v="Programa 2018"/>
    <s v="NÃO"/>
    <x v="1"/>
  </r>
  <r>
    <s v="SGP.18.0643.DTA"/>
    <n v="254947.5"/>
    <n v="254947.5"/>
    <n v="9"/>
    <x v="6"/>
    <x v="0"/>
    <s v="S"/>
    <s v="SGP"/>
    <s v="18"/>
    <x v="0"/>
    <n v="643"/>
    <s v=""/>
    <s v="Programa"/>
    <s v="Programa 2018"/>
    <s v="NÃO"/>
    <x v="1"/>
  </r>
  <r>
    <s v="SGP.18.0643.DTA"/>
    <n v="5140.8999999999996"/>
    <n v="5140.8999999999996"/>
    <n v="10"/>
    <x v="5"/>
    <x v="0"/>
    <s v="S"/>
    <s v="SGP"/>
    <s v="18"/>
    <x v="0"/>
    <n v="643"/>
    <s v=""/>
    <s v="Programa"/>
    <s v="Programa 2018"/>
    <s v="NÃO"/>
    <x v="1"/>
  </r>
  <r>
    <s v="SGP.18.0643.DTA"/>
    <n v="5140.8999999999996"/>
    <n v="5140.8999999999996"/>
    <n v="11"/>
    <x v="11"/>
    <x v="0"/>
    <s v="S"/>
    <s v="SGP"/>
    <s v="18"/>
    <x v="0"/>
    <n v="643"/>
    <s v=""/>
    <s v="Programa"/>
    <s v="Programa 2018"/>
    <s v="NÃO"/>
    <x v="1"/>
  </r>
  <r>
    <s v="SGP.18.0643.DTA"/>
    <n v="5140.8999999999996"/>
    <n v="5140.8999999999996"/>
    <n v="12"/>
    <x v="4"/>
    <x v="0"/>
    <s v="S"/>
    <s v="SGP"/>
    <s v="18"/>
    <x v="0"/>
    <n v="643"/>
    <s v=""/>
    <s v="Programa"/>
    <s v="Programa 2018"/>
    <s v="NÃO"/>
    <x v="1"/>
  </r>
  <r>
    <s v="SDP.18.0647.DCA"/>
    <n v="6500.2"/>
    <n v="6500.2"/>
    <n v="1"/>
    <x v="0"/>
    <x v="0"/>
    <s v="S"/>
    <s v="SDP"/>
    <s v="18"/>
    <x v="2"/>
    <n v="647"/>
    <s v=""/>
    <s v="Programa"/>
    <s v="Programa 2018"/>
    <s v="NÃO"/>
    <x v="1"/>
  </r>
  <r>
    <s v="SDP.18.0647.DCA"/>
    <n v="3900.12"/>
    <n v="3900.12"/>
    <n v="2"/>
    <x v="2"/>
    <x v="0"/>
    <s v="S"/>
    <s v="SDP"/>
    <s v="18"/>
    <x v="2"/>
    <n v="647"/>
    <s v=""/>
    <s v="Programa"/>
    <s v="Programa 2018"/>
    <s v="NÃO"/>
    <x v="1"/>
  </r>
  <r>
    <s v="SDP.18.0647.DCA"/>
    <n v="3900.12"/>
    <n v="3900.12"/>
    <n v="3"/>
    <x v="3"/>
    <x v="0"/>
    <s v="S"/>
    <s v="SDP"/>
    <s v="18"/>
    <x v="2"/>
    <n v="647"/>
    <s v=""/>
    <s v="Programa"/>
    <s v="Programa 2018"/>
    <s v="NÃO"/>
    <x v="1"/>
  </r>
  <r>
    <s v="SDP.18.0647.DCA"/>
    <n v="1950.0600000000004"/>
    <n v="1950.0600000000004"/>
    <n v="9"/>
    <x v="6"/>
    <x v="0"/>
    <s v="S"/>
    <s v="SDP"/>
    <s v="18"/>
    <x v="2"/>
    <n v="647"/>
    <s v=""/>
    <s v="Programa"/>
    <s v="Programa 2018"/>
    <s v="NÃO"/>
    <x v="1"/>
  </r>
  <r>
    <s v="SDP.18.0647.DCA"/>
    <n v="-1048.8599999999999"/>
    <n v="-1048.8599999999999"/>
    <n v="10"/>
    <x v="5"/>
    <x v="0"/>
    <s v="S"/>
    <s v="SDP"/>
    <s v="18"/>
    <x v="2"/>
    <n v="647"/>
    <s v=""/>
    <s v="Programa"/>
    <s v="Programa 2018"/>
    <s v="NÃO"/>
    <x v="0"/>
  </r>
  <r>
    <s v="SGP.18.0618.DTA"/>
    <n v="194.95000000000002"/>
    <n v="194.95000000000002"/>
    <n v="1"/>
    <x v="0"/>
    <x v="0"/>
    <s v="S"/>
    <s v="SGP"/>
    <s v="18"/>
    <x v="0"/>
    <n v="618"/>
    <s v=""/>
    <s v="Programa"/>
    <s v="Programa 2018"/>
    <s v="NÃO"/>
    <x v="1"/>
  </r>
  <r>
    <s v="SGP.18.0618.DTA"/>
    <n v="3824.96"/>
    <n v="3824.96"/>
    <n v="2"/>
    <x v="2"/>
    <x v="0"/>
    <s v="S"/>
    <s v="SGP"/>
    <s v="18"/>
    <x v="0"/>
    <n v="618"/>
    <s v=""/>
    <s v="Programa"/>
    <s v="Programa 2018"/>
    <s v="NÃO"/>
    <x v="1"/>
  </r>
  <r>
    <s v="SGP.18.0618.DTA"/>
    <n v="3907.24"/>
    <n v="3907.24"/>
    <n v="3"/>
    <x v="3"/>
    <x v="0"/>
    <s v="S"/>
    <s v="SGP"/>
    <s v="18"/>
    <x v="0"/>
    <n v="618"/>
    <s v=""/>
    <s v="Programa"/>
    <s v="Programa 2018"/>
    <s v="NÃO"/>
    <x v="1"/>
  </r>
  <r>
    <s v="SGP.18.0618.DTA"/>
    <n v="14448"/>
    <n v="14448"/>
    <n v="8"/>
    <x v="9"/>
    <x v="0"/>
    <s v="S"/>
    <s v="SGP"/>
    <s v="18"/>
    <x v="0"/>
    <n v="618"/>
    <s v=""/>
    <s v="Programa"/>
    <s v="Programa 2018"/>
    <s v="NÃO"/>
    <x v="1"/>
  </r>
  <r>
    <s v="SGP.18.0618.DTA"/>
    <n v="106866.48000000003"/>
    <n v="106866.48000000003"/>
    <n v="9"/>
    <x v="6"/>
    <x v="0"/>
    <s v="S"/>
    <s v="SGP"/>
    <s v="18"/>
    <x v="0"/>
    <n v="618"/>
    <s v=""/>
    <s v="Programa"/>
    <s v="Programa 2018"/>
    <s v="NÃO"/>
    <x v="1"/>
  </r>
  <r>
    <s v="SGP.18.0618.DTA"/>
    <n v="4223.3599999999997"/>
    <n v="4223.3599999999997"/>
    <n v="10"/>
    <x v="5"/>
    <x v="0"/>
    <s v="S"/>
    <s v="SGP"/>
    <s v="18"/>
    <x v="0"/>
    <n v="618"/>
    <s v=""/>
    <s v="Programa"/>
    <s v="Programa 2018"/>
    <s v="NÃO"/>
    <x v="1"/>
  </r>
  <r>
    <s v="SGP.18.0618.DTA"/>
    <n v="5009.2999999999993"/>
    <n v="5009.2999999999993"/>
    <n v="11"/>
    <x v="11"/>
    <x v="0"/>
    <s v="S"/>
    <s v="SGP"/>
    <s v="18"/>
    <x v="0"/>
    <n v="618"/>
    <s v=""/>
    <s v="Programa"/>
    <s v="Programa 2018"/>
    <s v="NÃO"/>
    <x v="1"/>
  </r>
  <r>
    <s v="SGP.18.0618.DTA"/>
    <n v="46622"/>
    <n v="46622"/>
    <n v="12"/>
    <x v="4"/>
    <x v="0"/>
    <s v="S"/>
    <s v="SGP"/>
    <s v="18"/>
    <x v="0"/>
    <n v="618"/>
    <s v=""/>
    <s v="Programa"/>
    <s v="Programa 2018"/>
    <s v="NÃO"/>
    <x v="1"/>
  </r>
  <r>
    <s v="SDP.18.0617.DTA"/>
    <n v="658396.6"/>
    <n v="658396.6"/>
    <n v="1"/>
    <x v="0"/>
    <x v="0"/>
    <s v="S"/>
    <s v="SDP"/>
    <s v="18"/>
    <x v="2"/>
    <n v="617"/>
    <s v=""/>
    <s v="Programa"/>
    <s v="Programa 2018"/>
    <s v="NÃO"/>
    <x v="1"/>
  </r>
  <r>
    <s v="SDP.18.0617.DTA"/>
    <n v="4156.6000000000004"/>
    <n v="4156.6000000000004"/>
    <n v="2"/>
    <x v="2"/>
    <x v="0"/>
    <s v="S"/>
    <s v="SDP"/>
    <s v="18"/>
    <x v="2"/>
    <n v="617"/>
    <s v=""/>
    <s v="Programa"/>
    <s v="Programa 2018"/>
    <s v="NÃO"/>
    <x v="1"/>
  </r>
  <r>
    <s v="SDP.18.0617.DTA"/>
    <n v="4156.6000000000004"/>
    <n v="4156.6000000000004"/>
    <n v="3"/>
    <x v="3"/>
    <x v="0"/>
    <s v="S"/>
    <s v="SDP"/>
    <s v="18"/>
    <x v="2"/>
    <n v="617"/>
    <s v=""/>
    <s v="Programa"/>
    <s v="Programa 2018"/>
    <s v="NÃO"/>
    <x v="1"/>
  </r>
  <r>
    <s v="SDP.18.0617.DTA"/>
    <n v="24939.599999999999"/>
    <n v="24939.599999999999"/>
    <n v="9"/>
    <x v="6"/>
    <x v="0"/>
    <s v="S"/>
    <s v="SDP"/>
    <s v="18"/>
    <x v="2"/>
    <n v="617"/>
    <s v=""/>
    <s v="Programa"/>
    <s v="Programa 2018"/>
    <s v="NÃO"/>
    <x v="1"/>
  </r>
  <r>
    <s v="SDP.18.0617.DTA"/>
    <n v="4156.6000000000004"/>
    <n v="4156.6000000000004"/>
    <n v="10"/>
    <x v="5"/>
    <x v="0"/>
    <s v="S"/>
    <s v="SDP"/>
    <s v="18"/>
    <x v="2"/>
    <n v="617"/>
    <s v=""/>
    <s v="Programa"/>
    <s v="Programa 2018"/>
    <s v="NÃO"/>
    <x v="1"/>
  </r>
  <r>
    <s v="SDP.18.0617.DTA"/>
    <n v="4156.6000000000004"/>
    <n v="4156.6000000000004"/>
    <n v="11"/>
    <x v="11"/>
    <x v="0"/>
    <s v="S"/>
    <s v="SDP"/>
    <s v="18"/>
    <x v="2"/>
    <n v="617"/>
    <s v=""/>
    <s v="Programa"/>
    <s v="Programa 2018"/>
    <s v="NÃO"/>
    <x v="1"/>
  </r>
  <r>
    <s v="SDP.17.0580.ITA"/>
    <n v="-14350"/>
    <n v="-14350"/>
    <n v="9"/>
    <x v="6"/>
    <x v="0"/>
    <s v="S"/>
    <s v="SDP"/>
    <s v="17"/>
    <x v="2"/>
    <n v="580"/>
    <s v=""/>
    <s v="Programa"/>
    <s v="Programa 2017"/>
    <s v="SIM"/>
    <x v="0"/>
  </r>
  <r>
    <s v="SDP.18.0600.ITA"/>
    <n v="-28700"/>
    <n v="-28700"/>
    <n v="9"/>
    <x v="6"/>
    <x v="0"/>
    <s v="S"/>
    <s v="SDP"/>
    <s v="18"/>
    <x v="2"/>
    <n v="600"/>
    <s v=""/>
    <s v="Programa"/>
    <s v="Programa 2018"/>
    <s v="SIM"/>
    <x v="0"/>
  </r>
  <r>
    <s v="SDP.18.0608.DTA"/>
    <n v="21897.599999999999"/>
    <n v="21897.599999999999"/>
    <n v="1"/>
    <x v="0"/>
    <x v="0"/>
    <s v="S"/>
    <s v="SDP"/>
    <s v="18"/>
    <x v="2"/>
    <n v="608"/>
    <s v=""/>
    <s v="Programa"/>
    <s v="Programa 2018"/>
    <s v="NÃO"/>
    <x v="1"/>
  </r>
  <r>
    <s v="SDP.18.0608.DTA"/>
    <n v="12558.2"/>
    <n v="12558.2"/>
    <n v="2"/>
    <x v="2"/>
    <x v="0"/>
    <s v="S"/>
    <s v="SDP"/>
    <s v="18"/>
    <x v="2"/>
    <n v="608"/>
    <s v=""/>
    <s v="Programa"/>
    <s v="Programa 2018"/>
    <s v="NÃO"/>
    <x v="1"/>
  </r>
  <r>
    <s v="SDP.18.0608.DTA"/>
    <n v="9092.4"/>
    <n v="9092.4"/>
    <n v="3"/>
    <x v="3"/>
    <x v="0"/>
    <s v="S"/>
    <s v="SDP"/>
    <s v="18"/>
    <x v="2"/>
    <n v="608"/>
    <s v=""/>
    <s v="Programa"/>
    <s v="Programa 2018"/>
    <s v="NÃO"/>
    <x v="1"/>
  </r>
  <r>
    <s v="SDP.18.0608.DTA"/>
    <n v="160704"/>
    <n v="160704"/>
    <n v="6"/>
    <x v="8"/>
    <x v="0"/>
    <s v="S"/>
    <s v="SDP"/>
    <s v="18"/>
    <x v="2"/>
    <n v="608"/>
    <s v=""/>
    <s v="Programa"/>
    <s v="Programa 2018"/>
    <s v="NÃO"/>
    <x v="1"/>
  </r>
  <r>
    <s v="SDP.18.0608.DTA"/>
    <n v="26334.82"/>
    <n v="26334.82"/>
    <n v="9"/>
    <x v="6"/>
    <x v="0"/>
    <s v="S"/>
    <s v="SDP"/>
    <s v="18"/>
    <x v="2"/>
    <n v="608"/>
    <s v=""/>
    <s v="Programa"/>
    <s v="Programa 2018"/>
    <s v="NÃO"/>
    <x v="1"/>
  </r>
  <r>
    <s v="SDP.18.0614.DCA"/>
    <n v="1545.6"/>
    <n v="1545.6"/>
    <n v="1"/>
    <x v="0"/>
    <x v="0"/>
    <s v="S"/>
    <s v="SDP"/>
    <s v="18"/>
    <x v="2"/>
    <n v="614"/>
    <s v=""/>
    <s v="Programa"/>
    <s v="Programa 2018"/>
    <s v="NÃO"/>
    <x v="1"/>
  </r>
  <r>
    <s v="SDP.18.0614.DCA"/>
    <n v="42298.35"/>
    <n v="42298.35"/>
    <n v="2"/>
    <x v="2"/>
    <x v="0"/>
    <s v="S"/>
    <s v="SDP"/>
    <s v="18"/>
    <x v="2"/>
    <n v="614"/>
    <s v=""/>
    <s v="Programa"/>
    <s v="Programa 2018"/>
    <s v="NÃO"/>
    <x v="1"/>
  </r>
  <r>
    <s v="SDP.18.0614.DCA"/>
    <n v="129666.4"/>
    <n v="129666.4"/>
    <n v="3"/>
    <x v="3"/>
    <x v="0"/>
    <s v="S"/>
    <s v="SDP"/>
    <s v="18"/>
    <x v="2"/>
    <n v="614"/>
    <s v=""/>
    <s v="Programa"/>
    <s v="Programa 2018"/>
    <s v="NÃO"/>
    <x v="1"/>
  </r>
  <r>
    <s v="SDP.18.0614.DCA"/>
    <n v="-157077.26999999999"/>
    <n v="-157077.26999999999"/>
    <n v="8"/>
    <x v="9"/>
    <x v="0"/>
    <s v="S"/>
    <s v="SDP"/>
    <s v="18"/>
    <x v="2"/>
    <n v="614"/>
    <s v=""/>
    <s v="Programa"/>
    <s v="Programa 2018"/>
    <s v="NÃO"/>
    <x v="0"/>
  </r>
  <r>
    <s v="SDP.18.0614.DCA"/>
    <n v="1545.6"/>
    <n v="1545.6"/>
    <n v="9"/>
    <x v="6"/>
    <x v="0"/>
    <s v="S"/>
    <s v="SDP"/>
    <s v="18"/>
    <x v="2"/>
    <n v="614"/>
    <s v=""/>
    <s v="Programa"/>
    <s v="Programa 2018"/>
    <s v="NÃO"/>
    <x v="1"/>
  </r>
  <r>
    <s v="SDP.18.0609.DCA"/>
    <n v="4639.3"/>
    <n v="4639.3"/>
    <n v="1"/>
    <x v="0"/>
    <x v="0"/>
    <s v="S"/>
    <s v="SDP"/>
    <s v="18"/>
    <x v="2"/>
    <n v="609"/>
    <s v=""/>
    <s v="Programa"/>
    <s v="Programa 2018"/>
    <s v="NÃO"/>
    <x v="1"/>
  </r>
  <r>
    <s v="SDP.18.0609.DCA"/>
    <n v="4423.46"/>
    <n v="4423.46"/>
    <n v="2"/>
    <x v="2"/>
    <x v="0"/>
    <s v="S"/>
    <s v="SDP"/>
    <s v="18"/>
    <x v="2"/>
    <n v="609"/>
    <s v=""/>
    <s v="Programa"/>
    <s v="Programa 2018"/>
    <s v="NÃO"/>
    <x v="1"/>
  </r>
  <r>
    <s v="SDP.18.0609.DCA"/>
    <n v="439134.82"/>
    <n v="439134.82"/>
    <n v="3"/>
    <x v="3"/>
    <x v="0"/>
    <s v="S"/>
    <s v="SDP"/>
    <s v="18"/>
    <x v="2"/>
    <n v="609"/>
    <s v=""/>
    <s v="Programa"/>
    <s v="Programa 2018"/>
    <s v="NÃO"/>
    <x v="1"/>
  </r>
  <r>
    <s v="SDP.18.0609.DCA"/>
    <n v="126961.18000000001"/>
    <n v="126961.18000000001"/>
    <n v="7"/>
    <x v="10"/>
    <x v="0"/>
    <s v="S"/>
    <s v="SDP"/>
    <s v="18"/>
    <x v="2"/>
    <n v="609"/>
    <s v=""/>
    <s v="Programa"/>
    <s v="Programa 2018"/>
    <s v="NÃO"/>
    <x v="1"/>
  </r>
  <r>
    <s v="SDP.18.0609.DCA"/>
    <n v="9149.1000000000022"/>
    <n v="9149.1000000000022"/>
    <n v="9"/>
    <x v="6"/>
    <x v="0"/>
    <s v="S"/>
    <s v="SDP"/>
    <s v="18"/>
    <x v="2"/>
    <n v="609"/>
    <s v=""/>
    <s v="Programa"/>
    <s v="Programa 2018"/>
    <s v="NÃO"/>
    <x v="1"/>
  </r>
  <r>
    <s v="SDP.18.0609.DCA"/>
    <n v="2439.7600000000002"/>
    <n v="2439.7600000000002"/>
    <n v="11"/>
    <x v="11"/>
    <x v="0"/>
    <s v="S"/>
    <s v="SDP"/>
    <s v="18"/>
    <x v="2"/>
    <n v="609"/>
    <s v=""/>
    <s v="Programa"/>
    <s v="Programa 2018"/>
    <s v="NÃO"/>
    <x v="1"/>
  </r>
  <r>
    <s v="SDP.18.0609.DCA"/>
    <n v="513586.56"/>
    <n v="513586.56"/>
    <n v="12"/>
    <x v="4"/>
    <x v="0"/>
    <s v="S"/>
    <s v="SDP"/>
    <s v="18"/>
    <x v="2"/>
    <n v="609"/>
    <s v=""/>
    <s v="Programa"/>
    <s v="Programa 2018"/>
    <s v="NÃO"/>
    <x v="1"/>
  </r>
  <r>
    <s v="SGP.18.0614.DCA"/>
    <n v="3412.48"/>
    <n v="3412.48"/>
    <n v="1"/>
    <x v="0"/>
    <x v="0"/>
    <s v="S"/>
    <s v="SGP"/>
    <s v="18"/>
    <x v="0"/>
    <n v="614"/>
    <s v=""/>
    <s v="Programa"/>
    <s v="Programa 2018"/>
    <s v="NÃO"/>
    <x v="1"/>
  </r>
  <r>
    <s v="SGP.18.0614.DCA"/>
    <n v="5118.72"/>
    <n v="5118.72"/>
    <n v="2"/>
    <x v="2"/>
    <x v="0"/>
    <s v="S"/>
    <s v="SGP"/>
    <s v="18"/>
    <x v="0"/>
    <n v="614"/>
    <s v=""/>
    <s v="Programa"/>
    <s v="Programa 2018"/>
    <s v="NÃO"/>
    <x v="1"/>
  </r>
  <r>
    <s v="SGP.18.0614.DCA"/>
    <n v="853.12"/>
    <n v="853.12"/>
    <n v="3"/>
    <x v="3"/>
    <x v="0"/>
    <s v="S"/>
    <s v="SGP"/>
    <s v="18"/>
    <x v="0"/>
    <n v="614"/>
    <s v=""/>
    <s v="Programa"/>
    <s v="Programa 2018"/>
    <s v="NÃO"/>
    <x v="1"/>
  </r>
  <r>
    <s v="SGP.18.0614.DCA"/>
    <n v="3412.4800000000005"/>
    <n v="3412.4800000000005"/>
    <n v="9"/>
    <x v="6"/>
    <x v="0"/>
    <s v="S"/>
    <s v="SGP"/>
    <s v="18"/>
    <x v="0"/>
    <n v="614"/>
    <s v=""/>
    <s v="Programa"/>
    <s v="Programa 2018"/>
    <s v="NÃO"/>
    <x v="1"/>
  </r>
  <r>
    <s v="SGP.18.0614.DCA"/>
    <n v="-134.20000000000002"/>
    <n v="-134.20000000000002"/>
    <n v="10"/>
    <x v="5"/>
    <x v="0"/>
    <s v="S"/>
    <s v="SGP"/>
    <s v="18"/>
    <x v="0"/>
    <n v="614"/>
    <s v=""/>
    <s v="Programa"/>
    <s v="Programa 2018"/>
    <s v="NÃO"/>
    <x v="0"/>
  </r>
  <r>
    <s v="SGP.18.0609.DCA"/>
    <n v="4003.2"/>
    <n v="4003.2"/>
    <n v="1"/>
    <x v="0"/>
    <x v="0"/>
    <s v="S"/>
    <s v="SGP"/>
    <s v="18"/>
    <x v="0"/>
    <n v="609"/>
    <s v=""/>
    <s v="Programa"/>
    <s v="Programa 2018"/>
    <s v="NÃO"/>
    <x v="1"/>
  </r>
  <r>
    <s v="SGP.18.0609.DCA"/>
    <n v="3649.4"/>
    <n v="3649.4"/>
    <n v="2"/>
    <x v="2"/>
    <x v="0"/>
    <s v="S"/>
    <s v="SGP"/>
    <s v="18"/>
    <x v="0"/>
    <n v="609"/>
    <s v=""/>
    <s v="Programa"/>
    <s v="Programa 2018"/>
    <s v="NÃO"/>
    <x v="1"/>
  </r>
  <r>
    <s v="SGP.18.0609.DCA"/>
    <n v="11655.8"/>
    <n v="11655.8"/>
    <n v="3"/>
    <x v="3"/>
    <x v="0"/>
    <s v="S"/>
    <s v="SGP"/>
    <s v="18"/>
    <x v="0"/>
    <n v="609"/>
    <s v=""/>
    <s v="Programa"/>
    <s v="Programa 2018"/>
    <s v="NÃO"/>
    <x v="1"/>
  </r>
  <r>
    <s v="SGP.18.0609.DCA"/>
    <n v="28078.100000000002"/>
    <n v="28078.100000000002"/>
    <n v="9"/>
    <x v="6"/>
    <x v="0"/>
    <s v="S"/>
    <s v="SGP"/>
    <s v="18"/>
    <x v="0"/>
    <n v="609"/>
    <s v=""/>
    <s v="Programa"/>
    <s v="Programa 2018"/>
    <s v="NÃO"/>
    <x v="1"/>
  </r>
  <r>
    <s v="SGP.18.0609.DCA"/>
    <n v="3649.4"/>
    <n v="3649.4"/>
    <n v="10"/>
    <x v="5"/>
    <x v="0"/>
    <s v="S"/>
    <s v="SGP"/>
    <s v="18"/>
    <x v="0"/>
    <n v="609"/>
    <s v=""/>
    <s v="Programa"/>
    <s v="Programa 2018"/>
    <s v="NÃO"/>
    <x v="1"/>
  </r>
  <r>
    <s v="SGP.18.0609.DCA"/>
    <n v="9041.6"/>
    <n v="9041.6"/>
    <n v="11"/>
    <x v="11"/>
    <x v="0"/>
    <s v="S"/>
    <s v="SGP"/>
    <s v="18"/>
    <x v="0"/>
    <n v="609"/>
    <s v=""/>
    <s v="Programa"/>
    <s v="Programa 2018"/>
    <s v="NÃO"/>
    <x v="1"/>
  </r>
  <r>
    <s v="SGP.18.0609.DCA"/>
    <n v="5827.9"/>
    <n v="5827.9"/>
    <n v="12"/>
    <x v="4"/>
    <x v="0"/>
    <s v="S"/>
    <s v="SGP"/>
    <s v="18"/>
    <x v="0"/>
    <n v="609"/>
    <s v=""/>
    <s v="Programa"/>
    <s v="Programa 2018"/>
    <s v="NÃO"/>
    <x v="1"/>
  </r>
  <r>
    <s v="SGP.18.0594.DCA"/>
    <n v="435.7"/>
    <n v="435.7"/>
    <n v="2"/>
    <x v="2"/>
    <x v="0"/>
    <s v="S"/>
    <s v="SGP"/>
    <s v="18"/>
    <x v="0"/>
    <n v="594"/>
    <s v=""/>
    <s v="Programa"/>
    <s v="Programa 2018"/>
    <s v="NÃO"/>
    <x v="1"/>
  </r>
  <r>
    <s v="SDP.18.0619.DTA"/>
    <n v="5151"/>
    <n v="5151"/>
    <n v="1"/>
    <x v="0"/>
    <x v="0"/>
    <s v="S"/>
    <s v="SDP"/>
    <s v="18"/>
    <x v="2"/>
    <n v="619"/>
    <s v=""/>
    <s v="Programa"/>
    <s v="Programa 2018"/>
    <s v="NÃO"/>
    <x v="1"/>
  </r>
  <r>
    <s v="SDP.18.0619.DTA"/>
    <n v="302384.62"/>
    <n v="302384.62"/>
    <n v="2"/>
    <x v="2"/>
    <x v="0"/>
    <s v="S"/>
    <s v="SDP"/>
    <s v="18"/>
    <x v="2"/>
    <n v="619"/>
    <s v=""/>
    <s v="Programa"/>
    <s v="Programa 2018"/>
    <s v="NÃO"/>
    <x v="1"/>
  </r>
  <r>
    <s v="SDP.18.0619.DTA"/>
    <n v="128925.9"/>
    <n v="128925.9"/>
    <n v="3"/>
    <x v="3"/>
    <x v="0"/>
    <s v="S"/>
    <s v="SDP"/>
    <s v="18"/>
    <x v="2"/>
    <n v="619"/>
    <s v=""/>
    <s v="Programa"/>
    <s v="Programa 2018"/>
    <s v="NÃO"/>
    <x v="1"/>
  </r>
  <r>
    <s v="SDP.18.0619.DTA"/>
    <n v="95088"/>
    <n v="95088"/>
    <n v="6"/>
    <x v="8"/>
    <x v="0"/>
    <s v="S"/>
    <s v="SDP"/>
    <s v="18"/>
    <x v="2"/>
    <n v="619"/>
    <s v=""/>
    <s v="Programa"/>
    <s v="Programa 2018"/>
    <s v="NÃO"/>
    <x v="1"/>
  </r>
  <r>
    <s v="SDP.18.0619.DTA"/>
    <n v="71360"/>
    <n v="71360"/>
    <n v="7"/>
    <x v="10"/>
    <x v="0"/>
    <s v="S"/>
    <s v="SDP"/>
    <s v="18"/>
    <x v="2"/>
    <n v="619"/>
    <s v=""/>
    <s v="Programa"/>
    <s v="Programa 2018"/>
    <s v="NÃO"/>
    <x v="1"/>
  </r>
  <r>
    <s v="SDP.18.0619.DTA"/>
    <n v="18167.800000000003"/>
    <n v="18167.800000000003"/>
    <n v="9"/>
    <x v="6"/>
    <x v="0"/>
    <s v="S"/>
    <s v="SDP"/>
    <s v="18"/>
    <x v="2"/>
    <n v="619"/>
    <s v=""/>
    <s v="Programa"/>
    <s v="Programa 2018"/>
    <s v="NÃO"/>
    <x v="1"/>
  </r>
  <r>
    <s v="SDP.18.0619.DTA"/>
    <n v="7649.6"/>
    <n v="7649.6"/>
    <n v="10"/>
    <x v="5"/>
    <x v="0"/>
    <s v="S"/>
    <s v="SDP"/>
    <s v="18"/>
    <x v="2"/>
    <n v="619"/>
    <s v=""/>
    <s v="Programa"/>
    <s v="Programa 2018"/>
    <s v="NÃO"/>
    <x v="1"/>
  </r>
  <r>
    <s v="SDP.18.0619.DTA"/>
    <n v="117227.6"/>
    <n v="117227.6"/>
    <n v="11"/>
    <x v="11"/>
    <x v="0"/>
    <s v="S"/>
    <s v="SDP"/>
    <s v="18"/>
    <x v="2"/>
    <n v="619"/>
    <s v=""/>
    <s v="Programa"/>
    <s v="Programa 2018"/>
    <s v="NÃO"/>
    <x v="1"/>
  </r>
  <r>
    <s v="SDP.18.0619.DTA"/>
    <n v="79009.600000000006"/>
    <n v="79009.600000000006"/>
    <n v="12"/>
    <x v="4"/>
    <x v="0"/>
    <s v="S"/>
    <s v="SDP"/>
    <s v="18"/>
    <x v="2"/>
    <n v="619"/>
    <s v=""/>
    <s v="Programa"/>
    <s v="Programa 2018"/>
    <s v="NÃO"/>
    <x v="1"/>
  </r>
  <r>
    <s v="SGP.18.0612.DTA"/>
    <n v="411847.02"/>
    <n v="411847.02"/>
    <n v="1"/>
    <x v="0"/>
    <x v="0"/>
    <s v="S"/>
    <s v="SGP"/>
    <s v="18"/>
    <x v="0"/>
    <n v="612"/>
    <s v=""/>
    <s v="Programa"/>
    <s v="Programa 2018"/>
    <s v="NÃO"/>
    <x v="1"/>
  </r>
  <r>
    <s v="SGP.18.0612.DTA"/>
    <n v="1232.56"/>
    <n v="1232.56"/>
    <n v="2"/>
    <x v="2"/>
    <x v="0"/>
    <s v="S"/>
    <s v="SGP"/>
    <s v="18"/>
    <x v="0"/>
    <n v="612"/>
    <s v=""/>
    <s v="Programa"/>
    <s v="Programa 2018"/>
    <s v="NÃO"/>
    <x v="1"/>
  </r>
  <r>
    <s v="SGP.18.0612.DTA"/>
    <n v="3081.4"/>
    <n v="3081.4"/>
    <n v="3"/>
    <x v="3"/>
    <x v="0"/>
    <s v="S"/>
    <s v="SGP"/>
    <s v="18"/>
    <x v="0"/>
    <n v="612"/>
    <s v=""/>
    <s v="Programa"/>
    <s v="Programa 2018"/>
    <s v="NÃO"/>
    <x v="1"/>
  </r>
  <r>
    <s v="SGP.18.0612.DTA"/>
    <n v="119464.5"/>
    <n v="119464.5"/>
    <n v="5"/>
    <x v="7"/>
    <x v="0"/>
    <s v="S"/>
    <s v="SGP"/>
    <s v="18"/>
    <x v="0"/>
    <n v="612"/>
    <s v=""/>
    <s v="Programa"/>
    <s v="Programa 2018"/>
    <s v="NÃO"/>
    <x v="1"/>
  </r>
  <r>
    <s v="SGP.18.0612.DTA"/>
    <n v="133330.79999999999"/>
    <n v="133330.79999999999"/>
    <n v="9"/>
    <x v="6"/>
    <x v="0"/>
    <s v="S"/>
    <s v="SGP"/>
    <s v="18"/>
    <x v="0"/>
    <n v="612"/>
    <s v=""/>
    <s v="Programa"/>
    <s v="Programa 2018"/>
    <s v="NÃO"/>
    <x v="1"/>
  </r>
  <r>
    <s v="SGP.18.0612.DTA"/>
    <n v="3081.4"/>
    <n v="3081.4"/>
    <n v="10"/>
    <x v="5"/>
    <x v="0"/>
    <s v="S"/>
    <s v="SGP"/>
    <s v="18"/>
    <x v="0"/>
    <n v="612"/>
    <s v=""/>
    <s v="Programa"/>
    <s v="Programa 2018"/>
    <s v="NÃO"/>
    <x v="1"/>
  </r>
  <r>
    <s v="SGP.18.0612.DTA"/>
    <n v="3081.4"/>
    <n v="3081.4"/>
    <n v="11"/>
    <x v="11"/>
    <x v="0"/>
    <s v="S"/>
    <s v="SGP"/>
    <s v="18"/>
    <x v="0"/>
    <n v="612"/>
    <s v=""/>
    <s v="Programa"/>
    <s v="Programa 2018"/>
    <s v="NÃO"/>
    <x v="1"/>
  </r>
  <r>
    <s v="SGP.18.0612.DTA"/>
    <n v="3081.4"/>
    <n v="3081.4"/>
    <n v="12"/>
    <x v="4"/>
    <x v="0"/>
    <s v="S"/>
    <s v="SGP"/>
    <s v="18"/>
    <x v="0"/>
    <n v="612"/>
    <s v=""/>
    <s v="Programa"/>
    <s v="Programa 2018"/>
    <s v="NÃO"/>
    <x v="1"/>
  </r>
  <r>
    <s v="SGP.18.0611.DTA"/>
    <n v="3358.59"/>
    <n v="3358.59"/>
    <n v="1"/>
    <x v="0"/>
    <x v="0"/>
    <s v="S"/>
    <s v="SGP"/>
    <s v="18"/>
    <x v="0"/>
    <n v="611"/>
    <s v=""/>
    <s v="Programa"/>
    <s v="Programa 2018"/>
    <s v="NÃO"/>
    <x v="1"/>
  </r>
  <r>
    <s v="SGP.18.0611.DTA"/>
    <n v="74259.199999999997"/>
    <n v="74259.199999999997"/>
    <n v="2"/>
    <x v="2"/>
    <x v="0"/>
    <s v="S"/>
    <s v="SGP"/>
    <s v="18"/>
    <x v="0"/>
    <n v="611"/>
    <s v=""/>
    <s v="Programa"/>
    <s v="Programa 2018"/>
    <s v="NÃO"/>
    <x v="1"/>
  </r>
  <r>
    <s v="SGP.18.0611.DTA"/>
    <n v="460289.36000000004"/>
    <n v="460289.36000000004"/>
    <n v="3"/>
    <x v="3"/>
    <x v="0"/>
    <s v="S"/>
    <s v="SGP"/>
    <s v="18"/>
    <x v="0"/>
    <n v="611"/>
    <s v=""/>
    <s v="Programa"/>
    <s v="Programa 2018"/>
    <s v="NÃO"/>
    <x v="1"/>
  </r>
  <r>
    <s v="SGP.18.0611.DTA"/>
    <n v="77972.160000000003"/>
    <n v="77972.160000000003"/>
    <n v="6"/>
    <x v="8"/>
    <x v="0"/>
    <s v="S"/>
    <s v="SGP"/>
    <s v="18"/>
    <x v="0"/>
    <n v="611"/>
    <s v=""/>
    <s v="Programa"/>
    <s v="Programa 2018"/>
    <s v="NÃO"/>
    <x v="1"/>
  </r>
  <r>
    <s v="SGP.18.0611.DTA"/>
    <n v="13866.3"/>
    <n v="13866.3"/>
    <n v="9"/>
    <x v="6"/>
    <x v="0"/>
    <s v="S"/>
    <s v="SGP"/>
    <s v="18"/>
    <x v="0"/>
    <n v="611"/>
    <s v=""/>
    <s v="Programa"/>
    <s v="Programa 2018"/>
    <s v="NÃO"/>
    <x v="1"/>
  </r>
  <r>
    <s v="SGP.18.0611.DTA"/>
    <n v="81053.56"/>
    <n v="81053.56"/>
    <n v="10"/>
    <x v="5"/>
    <x v="0"/>
    <s v="S"/>
    <s v="SGP"/>
    <s v="18"/>
    <x v="0"/>
    <n v="611"/>
    <s v=""/>
    <s v="Programa"/>
    <s v="Programa 2018"/>
    <s v="NÃO"/>
    <x v="1"/>
  </r>
  <r>
    <s v="SGP.18.0611.DTA"/>
    <n v="3081.4"/>
    <n v="3081.4"/>
    <n v="11"/>
    <x v="11"/>
    <x v="0"/>
    <s v="S"/>
    <s v="SGP"/>
    <s v="18"/>
    <x v="0"/>
    <n v="611"/>
    <s v=""/>
    <s v="Programa"/>
    <s v="Programa 2018"/>
    <s v="NÃO"/>
    <x v="1"/>
  </r>
  <r>
    <s v="SGP.18.0611.DTA"/>
    <n v="3081.4"/>
    <n v="3081.4"/>
    <n v="12"/>
    <x v="4"/>
    <x v="0"/>
    <s v="S"/>
    <s v="SGP"/>
    <s v="18"/>
    <x v="0"/>
    <n v="611"/>
    <s v=""/>
    <s v="Programa"/>
    <s v="Programa 2018"/>
    <s v="NÃO"/>
    <x v="1"/>
  </r>
  <r>
    <s v="SGP.18.0624.DCA"/>
    <n v="3081.4"/>
    <n v="3081.4"/>
    <n v="1"/>
    <x v="0"/>
    <x v="0"/>
    <s v="S"/>
    <s v="SGP"/>
    <s v="18"/>
    <x v="0"/>
    <n v="624"/>
    <s v=""/>
    <s v="Programa"/>
    <s v="Programa 2018"/>
    <s v="NÃO"/>
    <x v="1"/>
  </r>
  <r>
    <s v="SGP.18.0624.DCA"/>
    <n v="135257.25"/>
    <n v="135257.25"/>
    <n v="2"/>
    <x v="2"/>
    <x v="0"/>
    <s v="S"/>
    <s v="SGP"/>
    <s v="18"/>
    <x v="0"/>
    <n v="624"/>
    <s v=""/>
    <s v="Programa"/>
    <s v="Programa 2018"/>
    <s v="NÃO"/>
    <x v="1"/>
  </r>
  <r>
    <s v="SGP.18.0624.DCA"/>
    <n v="3081.4"/>
    <n v="3081.4"/>
    <n v="3"/>
    <x v="3"/>
    <x v="0"/>
    <s v="S"/>
    <s v="SGP"/>
    <s v="18"/>
    <x v="0"/>
    <n v="624"/>
    <s v=""/>
    <s v="Programa"/>
    <s v="Programa 2018"/>
    <s v="NÃO"/>
    <x v="1"/>
  </r>
  <r>
    <s v="SGP.18.0624.DCA"/>
    <n v="53600"/>
    <n v="53600"/>
    <n v="6"/>
    <x v="8"/>
    <x v="0"/>
    <s v="S"/>
    <s v="SGP"/>
    <s v="18"/>
    <x v="0"/>
    <n v="624"/>
    <s v=""/>
    <s v="Programa"/>
    <s v="Programa 2018"/>
    <s v="NÃO"/>
    <x v="1"/>
  </r>
  <r>
    <s v="SGP.18.0624.DCA"/>
    <n v="10014.549999999999"/>
    <n v="10014.549999999999"/>
    <n v="9"/>
    <x v="6"/>
    <x v="0"/>
    <s v="S"/>
    <s v="SGP"/>
    <s v="18"/>
    <x v="0"/>
    <n v="624"/>
    <s v=""/>
    <s v="Programa"/>
    <s v="Programa 2018"/>
    <s v="NÃO"/>
    <x v="1"/>
  </r>
  <r>
    <s v="SGP.18.0624.DCA"/>
    <n v="84081.4"/>
    <n v="84081.4"/>
    <n v="10"/>
    <x v="5"/>
    <x v="0"/>
    <s v="S"/>
    <s v="SGP"/>
    <s v="18"/>
    <x v="0"/>
    <n v="624"/>
    <s v=""/>
    <s v="Programa"/>
    <s v="Programa 2018"/>
    <s v="NÃO"/>
    <x v="1"/>
  </r>
  <r>
    <s v="SGP.18.0624.DCA"/>
    <n v="3081.4"/>
    <n v="3081.4"/>
    <n v="11"/>
    <x v="11"/>
    <x v="0"/>
    <s v="S"/>
    <s v="SGP"/>
    <s v="18"/>
    <x v="0"/>
    <n v="624"/>
    <s v=""/>
    <s v="Programa"/>
    <s v="Programa 2018"/>
    <s v="NÃO"/>
    <x v="1"/>
  </r>
  <r>
    <s v="SGP.18.0624.DCA"/>
    <n v="3081.4"/>
    <n v="3081.4"/>
    <n v="12"/>
    <x v="4"/>
    <x v="0"/>
    <s v="S"/>
    <s v="SGP"/>
    <s v="18"/>
    <x v="0"/>
    <n v="624"/>
    <s v=""/>
    <s v="Programa"/>
    <s v="Programa 2018"/>
    <s v="NÃO"/>
    <x v="1"/>
  </r>
  <r>
    <s v="SGP.18.0610.DCA"/>
    <n v="2974"/>
    <n v="2974"/>
    <n v="1"/>
    <x v="0"/>
    <x v="0"/>
    <s v="S"/>
    <s v="SGP"/>
    <s v="18"/>
    <x v="0"/>
    <n v="610"/>
    <s v=""/>
    <s v="Programa"/>
    <s v="Programa 2018"/>
    <s v="NÃO"/>
    <x v="1"/>
  </r>
  <r>
    <s v="SGP.18.0610.DCA"/>
    <n v="505361.2"/>
    <n v="505361.2"/>
    <n v="2"/>
    <x v="2"/>
    <x v="0"/>
    <s v="S"/>
    <s v="SGP"/>
    <s v="18"/>
    <x v="0"/>
    <n v="610"/>
    <s v=""/>
    <s v="Programa"/>
    <s v="Programa 2018"/>
    <s v="NÃO"/>
    <x v="1"/>
  </r>
  <r>
    <s v="SGP.18.0610.DCA"/>
    <n v="670181.30999999994"/>
    <n v="670181.30999999994"/>
    <n v="3"/>
    <x v="3"/>
    <x v="0"/>
    <s v="S"/>
    <s v="SGP"/>
    <s v="18"/>
    <x v="0"/>
    <n v="610"/>
    <s v=""/>
    <s v="Programa"/>
    <s v="Programa 2018"/>
    <s v="NÃO"/>
    <x v="1"/>
  </r>
  <r>
    <s v="SGP.18.0610.DCA"/>
    <n v="319482.52"/>
    <n v="319482.52"/>
    <n v="6"/>
    <x v="8"/>
    <x v="0"/>
    <s v="S"/>
    <s v="SGP"/>
    <s v="18"/>
    <x v="0"/>
    <n v="610"/>
    <s v=""/>
    <s v="Programa"/>
    <s v="Programa 2018"/>
    <s v="NÃO"/>
    <x v="1"/>
  </r>
  <r>
    <s v="SGP.18.0610.DCA"/>
    <n v="42545"/>
    <n v="42545"/>
    <n v="7"/>
    <x v="10"/>
    <x v="0"/>
    <s v="S"/>
    <s v="SGP"/>
    <s v="18"/>
    <x v="0"/>
    <n v="610"/>
    <s v=""/>
    <s v="Programa"/>
    <s v="Programa 2018"/>
    <s v="NÃO"/>
    <x v="1"/>
  </r>
  <r>
    <s v="SGP.18.0610.DCA"/>
    <n v="17844"/>
    <n v="17844"/>
    <n v="9"/>
    <x v="6"/>
    <x v="0"/>
    <s v="S"/>
    <s v="SGP"/>
    <s v="18"/>
    <x v="0"/>
    <n v="610"/>
    <s v=""/>
    <s v="Programa"/>
    <s v="Programa 2018"/>
    <s v="NÃO"/>
    <x v="1"/>
  </r>
  <r>
    <s v="SGP.18.0610.DCA"/>
    <n v="1524355.66"/>
    <n v="1524355.66"/>
    <n v="10"/>
    <x v="5"/>
    <x v="0"/>
    <s v="S"/>
    <s v="SGP"/>
    <s v="18"/>
    <x v="0"/>
    <n v="610"/>
    <s v=""/>
    <s v="Programa"/>
    <s v="Programa 2018"/>
    <s v="NÃO"/>
    <x v="1"/>
  </r>
  <r>
    <s v="SGP.18.0610.DCA"/>
    <n v="2974"/>
    <n v="2974"/>
    <n v="11"/>
    <x v="11"/>
    <x v="0"/>
    <s v="S"/>
    <s v="SGP"/>
    <s v="18"/>
    <x v="0"/>
    <n v="610"/>
    <s v=""/>
    <s v="Programa"/>
    <s v="Programa 2018"/>
    <s v="NÃO"/>
    <x v="1"/>
  </r>
  <r>
    <s v="SGP.18.0610.DCA"/>
    <n v="13318.26"/>
    <n v="13318.26"/>
    <n v="12"/>
    <x v="4"/>
    <x v="0"/>
    <s v="S"/>
    <s v="SGP"/>
    <s v="18"/>
    <x v="0"/>
    <n v="610"/>
    <s v=""/>
    <s v="Programa"/>
    <s v="Programa 2018"/>
    <s v="NÃO"/>
    <x v="1"/>
  </r>
  <r>
    <s v="SGP.18.0629.DTA"/>
    <n v="107763.64"/>
    <n v="107763.64"/>
    <n v="1"/>
    <x v="0"/>
    <x v="0"/>
    <s v="S"/>
    <s v="SGP"/>
    <s v="18"/>
    <x v="0"/>
    <n v="629"/>
    <s v=""/>
    <s v="Programa"/>
    <s v="Programa 2018"/>
    <s v="NÃO"/>
    <x v="1"/>
  </r>
  <r>
    <s v="SGP.18.0629.DTA"/>
    <n v="2974"/>
    <n v="2974"/>
    <n v="2"/>
    <x v="2"/>
    <x v="0"/>
    <s v="S"/>
    <s v="SGP"/>
    <s v="18"/>
    <x v="0"/>
    <n v="629"/>
    <s v=""/>
    <s v="Programa"/>
    <s v="Programa 2018"/>
    <s v="NÃO"/>
    <x v="1"/>
  </r>
  <r>
    <s v="SGP.18.0629.DTA"/>
    <n v="2974"/>
    <n v="2974"/>
    <n v="3"/>
    <x v="3"/>
    <x v="0"/>
    <s v="S"/>
    <s v="SGP"/>
    <s v="18"/>
    <x v="0"/>
    <n v="629"/>
    <s v=""/>
    <s v="Programa"/>
    <s v="Programa 2018"/>
    <s v="NÃO"/>
    <x v="1"/>
  </r>
  <r>
    <s v="SGP.18.0629.DTA"/>
    <n v="40852.25"/>
    <n v="40852.25"/>
    <n v="4"/>
    <x v="12"/>
    <x v="0"/>
    <s v="S"/>
    <s v="SGP"/>
    <s v="18"/>
    <x v="0"/>
    <n v="629"/>
    <s v=""/>
    <s v="Programa"/>
    <s v="Programa 2018"/>
    <s v="NÃO"/>
    <x v="1"/>
  </r>
  <r>
    <s v="SGP.18.0629.DTA"/>
    <n v="43323.74"/>
    <n v="43323.74"/>
    <n v="8"/>
    <x v="9"/>
    <x v="0"/>
    <s v="S"/>
    <s v="SGP"/>
    <s v="18"/>
    <x v="0"/>
    <n v="629"/>
    <s v=""/>
    <s v="Programa"/>
    <s v="Programa 2018"/>
    <s v="NÃO"/>
    <x v="1"/>
  </r>
  <r>
    <s v="SGP.18.0629.DTA"/>
    <n v="204870"/>
    <n v="204870"/>
    <n v="9"/>
    <x v="6"/>
    <x v="0"/>
    <s v="S"/>
    <s v="SGP"/>
    <s v="18"/>
    <x v="0"/>
    <n v="629"/>
    <s v=""/>
    <s v="Programa"/>
    <s v="Programa 2018"/>
    <s v="NÃO"/>
    <x v="1"/>
  </r>
  <r>
    <s v="SGP.18.0629.DTA"/>
    <n v="2974"/>
    <n v="2974"/>
    <n v="10"/>
    <x v="5"/>
    <x v="0"/>
    <s v="S"/>
    <s v="SGP"/>
    <s v="18"/>
    <x v="0"/>
    <n v="629"/>
    <s v=""/>
    <s v="Programa"/>
    <s v="Programa 2018"/>
    <s v="NÃO"/>
    <x v="1"/>
  </r>
  <r>
    <s v="SGP.18.0629.DTA"/>
    <n v="2974"/>
    <n v="2974"/>
    <n v="11"/>
    <x v="11"/>
    <x v="0"/>
    <s v="S"/>
    <s v="SGP"/>
    <s v="18"/>
    <x v="0"/>
    <n v="629"/>
    <s v=""/>
    <s v="Programa"/>
    <s v="Programa 2018"/>
    <s v="NÃO"/>
    <x v="1"/>
  </r>
  <r>
    <s v="SGP.18.0629.DTA"/>
    <n v="136187.56"/>
    <n v="136187.56"/>
    <n v="12"/>
    <x v="4"/>
    <x v="0"/>
    <s v="S"/>
    <s v="SGP"/>
    <s v="18"/>
    <x v="0"/>
    <n v="629"/>
    <s v=""/>
    <s v="Programa"/>
    <s v="Programa 2018"/>
    <s v="NÃO"/>
    <x v="1"/>
  </r>
  <r>
    <s v="SDP.18.0623.DTA"/>
    <n v="8774.26"/>
    <n v="8774.26"/>
    <n v="2"/>
    <x v="2"/>
    <x v="0"/>
    <s v="S"/>
    <s v="SDP"/>
    <s v="18"/>
    <x v="2"/>
    <n v="623"/>
    <s v=""/>
    <s v="Programa"/>
    <s v="Programa 2018"/>
    <s v="NÃO"/>
    <x v="1"/>
  </r>
  <r>
    <s v="SDP.18.0623.DTA"/>
    <n v="5336.28"/>
    <n v="5336.28"/>
    <n v="3"/>
    <x v="3"/>
    <x v="0"/>
    <s v="S"/>
    <s v="SDP"/>
    <s v="18"/>
    <x v="2"/>
    <n v="623"/>
    <s v=""/>
    <s v="Programa"/>
    <s v="Programa 2018"/>
    <s v="NÃO"/>
    <x v="1"/>
  </r>
  <r>
    <s v="SDP.18.0623.DTA"/>
    <n v="29400"/>
    <n v="29400"/>
    <n v="5"/>
    <x v="7"/>
    <x v="0"/>
    <s v="S"/>
    <s v="SDP"/>
    <s v="18"/>
    <x v="2"/>
    <n v="623"/>
    <s v=""/>
    <s v="Programa"/>
    <s v="Programa 2018"/>
    <s v="NÃO"/>
    <x v="1"/>
  </r>
  <r>
    <s v="SDP.18.0623.DTA"/>
    <n v="11235"/>
    <n v="11235"/>
    <n v="6"/>
    <x v="8"/>
    <x v="0"/>
    <s v="S"/>
    <s v="SDP"/>
    <s v="18"/>
    <x v="2"/>
    <n v="623"/>
    <s v=""/>
    <s v="Programa"/>
    <s v="Programa 2018"/>
    <s v="NÃO"/>
    <x v="1"/>
  </r>
  <r>
    <s v="SDP.18.0623.DTA"/>
    <n v="40237.839999999997"/>
    <n v="40237.839999999997"/>
    <n v="9"/>
    <x v="6"/>
    <x v="0"/>
    <s v="S"/>
    <s v="SDP"/>
    <s v="18"/>
    <x v="2"/>
    <n v="623"/>
    <s v=""/>
    <s v="Programa"/>
    <s v="Programa 2018"/>
    <s v="NÃO"/>
    <x v="1"/>
  </r>
  <r>
    <s v="SDP.18.0623.DTA"/>
    <n v="279183.78999999998"/>
    <n v="279183.78999999998"/>
    <n v="10"/>
    <x v="5"/>
    <x v="0"/>
    <s v="S"/>
    <s v="SDP"/>
    <s v="18"/>
    <x v="2"/>
    <n v="623"/>
    <s v=""/>
    <s v="Programa"/>
    <s v="Programa 2018"/>
    <s v="NÃO"/>
    <x v="1"/>
  </r>
  <r>
    <s v="SDP.18.0623.DTA"/>
    <n v="6875.96"/>
    <n v="6875.96"/>
    <n v="11"/>
    <x v="11"/>
    <x v="0"/>
    <s v="S"/>
    <s v="SDP"/>
    <s v="18"/>
    <x v="2"/>
    <n v="623"/>
    <s v=""/>
    <s v="Programa"/>
    <s v="Programa 2018"/>
    <s v="NÃO"/>
    <x v="1"/>
  </r>
  <r>
    <s v="SDP.18.0623.DTA"/>
    <n v="6875.96"/>
    <n v="6875.96"/>
    <n v="12"/>
    <x v="4"/>
    <x v="0"/>
    <s v="S"/>
    <s v="SDP"/>
    <s v="18"/>
    <x v="2"/>
    <n v="623"/>
    <s v=""/>
    <s v="Programa"/>
    <s v="Programa 2018"/>
    <s v="NÃO"/>
    <x v="1"/>
  </r>
  <r>
    <s v="SDP.18.0654.DTA"/>
    <n v="17137.64"/>
    <n v="17137.64"/>
    <n v="2"/>
    <x v="2"/>
    <x v="0"/>
    <s v="S"/>
    <s v="SDP"/>
    <s v="18"/>
    <x v="2"/>
    <n v="654"/>
    <s v=""/>
    <s v="Programa"/>
    <s v="Programa 2018"/>
    <s v="NÃO"/>
    <x v="1"/>
  </r>
  <r>
    <s v="SDP.18.0654.DTA"/>
    <n v="443819.44"/>
    <n v="443819.44"/>
    <n v="3"/>
    <x v="3"/>
    <x v="0"/>
    <s v="S"/>
    <s v="SDP"/>
    <s v="18"/>
    <x v="2"/>
    <n v="654"/>
    <s v=""/>
    <s v="Programa"/>
    <s v="Programa 2018"/>
    <s v="NÃO"/>
    <x v="1"/>
  </r>
  <r>
    <s v="SDP.18.0654.DTA"/>
    <n v="71696.639999999999"/>
    <n v="71696.639999999999"/>
    <n v="4"/>
    <x v="12"/>
    <x v="0"/>
    <s v="S"/>
    <s v="SDP"/>
    <s v="18"/>
    <x v="2"/>
    <n v="654"/>
    <s v=""/>
    <s v="Programa"/>
    <s v="Programa 2018"/>
    <s v="NÃO"/>
    <x v="1"/>
  </r>
  <r>
    <s v="SDP.18.0654.DTA"/>
    <n v="298691.5"/>
    <n v="298691.5"/>
    <n v="7"/>
    <x v="10"/>
    <x v="0"/>
    <s v="S"/>
    <s v="SDP"/>
    <s v="18"/>
    <x v="2"/>
    <n v="654"/>
    <s v=""/>
    <s v="Programa"/>
    <s v="Programa 2018"/>
    <s v="NÃO"/>
    <x v="1"/>
  </r>
  <r>
    <s v="SDP.18.0654.DTA"/>
    <n v="3009"/>
    <n v="3009"/>
    <n v="8"/>
    <x v="9"/>
    <x v="0"/>
    <s v="S"/>
    <s v="SDP"/>
    <s v="18"/>
    <x v="2"/>
    <n v="654"/>
    <s v=""/>
    <s v="Programa"/>
    <s v="Programa 2018"/>
    <s v="NÃO"/>
    <x v="1"/>
  </r>
  <r>
    <s v="SDP.18.0654.DTA"/>
    <n v="69194.87"/>
    <n v="69194.87"/>
    <n v="9"/>
    <x v="6"/>
    <x v="0"/>
    <s v="S"/>
    <s v="SDP"/>
    <s v="18"/>
    <x v="2"/>
    <n v="654"/>
    <s v=""/>
    <s v="Programa"/>
    <s v="Programa 2018"/>
    <s v="NÃO"/>
    <x v="1"/>
  </r>
  <r>
    <s v="SDP.18.0654.DTA"/>
    <n v="11634.76"/>
    <n v="11634.76"/>
    <n v="10"/>
    <x v="5"/>
    <x v="0"/>
    <s v="S"/>
    <s v="SDP"/>
    <s v="18"/>
    <x v="2"/>
    <n v="654"/>
    <s v=""/>
    <s v="Programa"/>
    <s v="Programa 2018"/>
    <s v="NÃO"/>
    <x v="1"/>
  </r>
  <r>
    <s v="SDP.18.0654.DTA"/>
    <n v="88560"/>
    <n v="88560"/>
    <n v="11"/>
    <x v="11"/>
    <x v="0"/>
    <s v="S"/>
    <s v="SDP"/>
    <s v="18"/>
    <x v="2"/>
    <n v="654"/>
    <s v=""/>
    <s v="Programa"/>
    <s v="Programa 2018"/>
    <s v="NÃO"/>
    <x v="1"/>
  </r>
  <r>
    <s v="SGP.18.0635.DTA"/>
    <n v="3081.4"/>
    <n v="3081.4"/>
    <n v="1"/>
    <x v="0"/>
    <x v="0"/>
    <s v="S"/>
    <s v="SGP"/>
    <s v="18"/>
    <x v="0"/>
    <n v="635"/>
    <s v=""/>
    <s v="Programa"/>
    <s v="Programa 2018"/>
    <s v="NÃO"/>
    <x v="1"/>
  </r>
  <r>
    <s v="SGP.18.0635.DTA"/>
    <n v="173723.84"/>
    <n v="173723.84"/>
    <n v="2"/>
    <x v="2"/>
    <x v="0"/>
    <s v="S"/>
    <s v="SGP"/>
    <s v="18"/>
    <x v="0"/>
    <n v="635"/>
    <s v=""/>
    <s v="Programa"/>
    <s v="Programa 2018"/>
    <s v="NÃO"/>
    <x v="1"/>
  </r>
  <r>
    <s v="SGP.18.0635.DTA"/>
    <n v="3081.4"/>
    <n v="3081.4"/>
    <n v="3"/>
    <x v="3"/>
    <x v="0"/>
    <s v="S"/>
    <s v="SGP"/>
    <s v="18"/>
    <x v="0"/>
    <n v="635"/>
    <s v=""/>
    <s v="Programa"/>
    <s v="Programa 2018"/>
    <s v="NÃO"/>
    <x v="1"/>
  </r>
  <r>
    <s v="SGP.18.0635.DTA"/>
    <n v="65309.58"/>
    <n v="65309.58"/>
    <n v="6"/>
    <x v="8"/>
    <x v="0"/>
    <s v="S"/>
    <s v="SGP"/>
    <s v="18"/>
    <x v="0"/>
    <n v="635"/>
    <s v=""/>
    <s v="Programa"/>
    <s v="Programa 2018"/>
    <s v="NÃO"/>
    <x v="1"/>
  </r>
  <r>
    <s v="SGP.18.0635.DTA"/>
    <n v="13866.3"/>
    <n v="13866.3"/>
    <n v="9"/>
    <x v="6"/>
    <x v="0"/>
    <s v="S"/>
    <s v="SGP"/>
    <s v="18"/>
    <x v="0"/>
    <n v="635"/>
    <s v=""/>
    <s v="Programa"/>
    <s v="Programa 2018"/>
    <s v="NÃO"/>
    <x v="1"/>
  </r>
  <r>
    <s v="SGP.18.0635.DTA"/>
    <n v="44781.520000000004"/>
    <n v="44781.520000000004"/>
    <n v="10"/>
    <x v="5"/>
    <x v="0"/>
    <s v="S"/>
    <s v="SGP"/>
    <s v="18"/>
    <x v="0"/>
    <n v="635"/>
    <s v=""/>
    <s v="Programa"/>
    <s v="Programa 2018"/>
    <s v="NÃO"/>
    <x v="1"/>
  </r>
  <r>
    <s v="SGP.18.0635.DTA"/>
    <n v="3081.4"/>
    <n v="3081.4"/>
    <n v="11"/>
    <x v="11"/>
    <x v="0"/>
    <s v="S"/>
    <s v="SGP"/>
    <s v="18"/>
    <x v="0"/>
    <n v="635"/>
    <s v=""/>
    <s v="Programa"/>
    <s v="Programa 2018"/>
    <s v="NÃO"/>
    <x v="1"/>
  </r>
  <r>
    <s v="SGP.18.0635.DTA"/>
    <n v="3081.4"/>
    <n v="3081.4"/>
    <n v="12"/>
    <x v="4"/>
    <x v="0"/>
    <s v="S"/>
    <s v="SGP"/>
    <s v="18"/>
    <x v="0"/>
    <n v="635"/>
    <s v=""/>
    <s v="Programa"/>
    <s v="Programa 2018"/>
    <s v="NÃO"/>
    <x v="1"/>
  </r>
  <r>
    <s v="SNP.18.0801.610"/>
    <n v="0"/>
    <n v="0"/>
    <n v="3"/>
    <x v="3"/>
    <x v="0"/>
    <s v="S"/>
    <s v="SNP"/>
    <s v="18"/>
    <x v="7"/>
    <n v="610"/>
    <s v=""/>
    <s v="Programa"/>
    <s v="Programa 2018"/>
    <s v="NÃO"/>
    <x v="0"/>
  </r>
  <r>
    <s v="SNP.18.0801.624"/>
    <n v="30312.85"/>
    <n v="30312.85"/>
    <n v="2"/>
    <x v="2"/>
    <x v="0"/>
    <s v="S"/>
    <s v="SNP"/>
    <s v="18"/>
    <x v="7"/>
    <n v="624"/>
    <s v=""/>
    <s v="Programa"/>
    <s v="Programa 2018"/>
    <s v="NÃO"/>
    <x v="1"/>
  </r>
  <r>
    <s v="SNP.18.0801.624"/>
    <n v="1487.15"/>
    <n v="1487.15"/>
    <n v="6"/>
    <x v="8"/>
    <x v="0"/>
    <s v="S"/>
    <s v="SNP"/>
    <s v="18"/>
    <x v="7"/>
    <n v="624"/>
    <s v=""/>
    <s v="Programa"/>
    <s v="Programa 2018"/>
    <s v="NÃO"/>
    <x v="1"/>
  </r>
  <r>
    <s v="SGP.18.0616.DTA"/>
    <n v="5661.76"/>
    <n v="5661.76"/>
    <n v="2"/>
    <x v="2"/>
    <x v="0"/>
    <s v="S"/>
    <s v="SGP"/>
    <s v="18"/>
    <x v="0"/>
    <n v="616"/>
    <s v=""/>
    <s v="Programa"/>
    <s v="Programa 2018"/>
    <s v="NÃO"/>
    <x v="1"/>
  </r>
  <r>
    <s v="SGP.18.0616.DTA"/>
    <n v="80001.759999999995"/>
    <n v="80001.759999999995"/>
    <n v="3"/>
    <x v="3"/>
    <x v="0"/>
    <s v="S"/>
    <s v="SGP"/>
    <s v="18"/>
    <x v="0"/>
    <n v="616"/>
    <s v=""/>
    <s v="Programa"/>
    <s v="Programa 2018"/>
    <s v="NÃO"/>
    <x v="1"/>
  </r>
  <r>
    <s v="SGP.18.0616.DTA"/>
    <n v="33970.509999999987"/>
    <n v="33970.509999999987"/>
    <n v="9"/>
    <x v="6"/>
    <x v="0"/>
    <s v="S"/>
    <s v="SGP"/>
    <s v="18"/>
    <x v="0"/>
    <n v="616"/>
    <s v=""/>
    <s v="Programa"/>
    <s v="Programa 2018"/>
    <s v="NÃO"/>
    <x v="1"/>
  </r>
  <r>
    <s v="SGP.18.0616.DTA"/>
    <n v="11323.470000000001"/>
    <n v="11323.470000000001"/>
    <n v="10"/>
    <x v="5"/>
    <x v="0"/>
    <s v="S"/>
    <s v="SGP"/>
    <s v="18"/>
    <x v="0"/>
    <n v="616"/>
    <s v=""/>
    <s v="Programa"/>
    <s v="Programa 2018"/>
    <s v="NÃO"/>
    <x v="1"/>
  </r>
  <r>
    <s v="SGP.18.0616.DTA"/>
    <n v="15345.330000000002"/>
    <n v="15345.330000000002"/>
    <n v="12"/>
    <x v="4"/>
    <x v="0"/>
    <s v="S"/>
    <s v="SGP"/>
    <s v="18"/>
    <x v="0"/>
    <n v="616"/>
    <s v=""/>
    <s v="Programa"/>
    <s v="Programa 2018"/>
    <s v="NÃO"/>
    <x v="1"/>
  </r>
  <r>
    <s v="SGP.18.0607.DCA"/>
    <n v="20974"/>
    <n v="20974"/>
    <n v="1"/>
    <x v="0"/>
    <x v="0"/>
    <s v="S"/>
    <s v="SGP"/>
    <s v="18"/>
    <x v="0"/>
    <n v="607"/>
    <s v=""/>
    <s v="Programa"/>
    <s v="Programa 2018"/>
    <s v="NÃO"/>
    <x v="1"/>
  </r>
  <r>
    <s v="SGP.18.0607.DCA"/>
    <n v="2974"/>
    <n v="2974"/>
    <n v="2"/>
    <x v="2"/>
    <x v="0"/>
    <s v="S"/>
    <s v="SGP"/>
    <s v="18"/>
    <x v="0"/>
    <n v="607"/>
    <s v=""/>
    <s v="Programa"/>
    <s v="Programa 2018"/>
    <s v="NÃO"/>
    <x v="1"/>
  </r>
  <r>
    <s v="SGP.18.0607.DCA"/>
    <n v="495214"/>
    <n v="495214"/>
    <n v="3"/>
    <x v="3"/>
    <x v="0"/>
    <s v="S"/>
    <s v="SGP"/>
    <s v="18"/>
    <x v="0"/>
    <n v="607"/>
    <s v=""/>
    <s v="Programa"/>
    <s v="Programa 2018"/>
    <s v="NÃO"/>
    <x v="1"/>
  </r>
  <r>
    <s v="SGP.18.0607.DCA"/>
    <n v="215240"/>
    <n v="215240"/>
    <n v="6"/>
    <x v="8"/>
    <x v="0"/>
    <s v="S"/>
    <s v="SGP"/>
    <s v="18"/>
    <x v="0"/>
    <n v="607"/>
    <s v=""/>
    <s v="Programa"/>
    <s v="Programa 2018"/>
    <s v="NÃO"/>
    <x v="1"/>
  </r>
  <r>
    <s v="SGP.18.0607.DCA"/>
    <n v="11896"/>
    <n v="11896"/>
    <n v="9"/>
    <x v="6"/>
    <x v="0"/>
    <s v="S"/>
    <s v="SGP"/>
    <s v="18"/>
    <x v="0"/>
    <n v="607"/>
    <s v=""/>
    <s v="Programa"/>
    <s v="Programa 2018"/>
    <s v="NÃO"/>
    <x v="1"/>
  </r>
  <r>
    <s v="SGP.18.0607.DCA"/>
    <n v="619730.01"/>
    <n v="619730.01"/>
    <n v="10"/>
    <x v="5"/>
    <x v="0"/>
    <s v="S"/>
    <s v="SGP"/>
    <s v="18"/>
    <x v="0"/>
    <n v="607"/>
    <s v=""/>
    <s v="Programa"/>
    <s v="Programa 2018"/>
    <s v="NÃO"/>
    <x v="1"/>
  </r>
  <r>
    <s v="SGP.18.0607.DCA"/>
    <n v="2974"/>
    <n v="2974"/>
    <n v="11"/>
    <x v="11"/>
    <x v="0"/>
    <s v="S"/>
    <s v="SGP"/>
    <s v="18"/>
    <x v="0"/>
    <n v="607"/>
    <s v=""/>
    <s v="Programa"/>
    <s v="Programa 2018"/>
    <s v="NÃO"/>
    <x v="1"/>
  </r>
  <r>
    <s v="SGP.18.0607.DCA"/>
    <n v="13318.26"/>
    <n v="13318.26"/>
    <n v="12"/>
    <x v="4"/>
    <x v="0"/>
    <s v="S"/>
    <s v="SGP"/>
    <s v="18"/>
    <x v="0"/>
    <n v="607"/>
    <s v=""/>
    <s v="Programa"/>
    <s v="Programa 2018"/>
    <s v="NÃO"/>
    <x v="1"/>
  </r>
  <r>
    <s v="SDP.18.0649.DTA"/>
    <n v="23930.98"/>
    <n v="23930.98"/>
    <n v="1"/>
    <x v="0"/>
    <x v="0"/>
    <s v="S"/>
    <s v="SDP"/>
    <s v="18"/>
    <x v="2"/>
    <n v="649"/>
    <s v=""/>
    <s v="Programa"/>
    <s v="Programa 2018"/>
    <s v="NÃO"/>
    <x v="1"/>
  </r>
  <r>
    <s v="SDP.18.0649.DTA"/>
    <n v="23444.38"/>
    <n v="23444.38"/>
    <n v="2"/>
    <x v="2"/>
    <x v="0"/>
    <s v="S"/>
    <s v="SDP"/>
    <s v="18"/>
    <x v="2"/>
    <n v="649"/>
    <s v=""/>
    <s v="Programa"/>
    <s v="Programa 2018"/>
    <s v="NÃO"/>
    <x v="1"/>
  </r>
  <r>
    <s v="SDP.18.0649.DTA"/>
    <n v="724781"/>
    <n v="724781"/>
    <n v="3"/>
    <x v="3"/>
    <x v="0"/>
    <s v="S"/>
    <s v="SDP"/>
    <s v="18"/>
    <x v="2"/>
    <n v="649"/>
    <s v=""/>
    <s v="Programa"/>
    <s v="Programa 2018"/>
    <s v="NÃO"/>
    <x v="1"/>
  </r>
  <r>
    <s v="SDP.18.0649.DTA"/>
    <n v="139105"/>
    <n v="139105"/>
    <n v="8"/>
    <x v="9"/>
    <x v="0"/>
    <s v="S"/>
    <s v="SDP"/>
    <s v="18"/>
    <x v="2"/>
    <n v="649"/>
    <s v=""/>
    <s v="Programa"/>
    <s v="Programa 2018"/>
    <s v="NÃO"/>
    <x v="1"/>
  </r>
  <r>
    <s v="SDP.18.0649.DTA"/>
    <n v="45415.739999999991"/>
    <n v="45415.739999999991"/>
    <n v="9"/>
    <x v="6"/>
    <x v="0"/>
    <s v="S"/>
    <s v="SDP"/>
    <s v="18"/>
    <x v="2"/>
    <n v="649"/>
    <s v=""/>
    <s v="Programa"/>
    <s v="Programa 2018"/>
    <s v="NÃO"/>
    <x v="1"/>
  </r>
  <r>
    <s v="SDP.18.0649.DTA"/>
    <n v="13121.38"/>
    <n v="13121.38"/>
    <n v="10"/>
    <x v="5"/>
    <x v="0"/>
    <s v="S"/>
    <s v="SDP"/>
    <s v="18"/>
    <x v="2"/>
    <n v="649"/>
    <s v=""/>
    <s v="Programa"/>
    <s v="Programa 2018"/>
    <s v="NÃO"/>
    <x v="1"/>
  </r>
  <r>
    <s v="SDP.18.0649.DTA"/>
    <n v="12111.38"/>
    <n v="12111.38"/>
    <n v="11"/>
    <x v="11"/>
    <x v="0"/>
    <s v="S"/>
    <s v="SDP"/>
    <s v="18"/>
    <x v="2"/>
    <n v="649"/>
    <s v=""/>
    <s v="Programa"/>
    <s v="Programa 2018"/>
    <s v="NÃO"/>
    <x v="1"/>
  </r>
  <r>
    <s v="SDP.18.0649.DTA"/>
    <n v="244726.84"/>
    <n v="244726.84"/>
    <n v="12"/>
    <x v="4"/>
    <x v="0"/>
    <s v="S"/>
    <s v="SDP"/>
    <s v="18"/>
    <x v="2"/>
    <n v="649"/>
    <s v=""/>
    <s v="Programa"/>
    <s v="Programa 2018"/>
    <s v="NÃO"/>
    <x v="1"/>
  </r>
  <r>
    <s v="SDP.18.0652.DTA"/>
    <n v="31712.880000000001"/>
    <n v="31712.880000000001"/>
    <n v="2"/>
    <x v="2"/>
    <x v="0"/>
    <s v="S"/>
    <s v="SDP"/>
    <s v="18"/>
    <x v="2"/>
    <n v="652"/>
    <s v=""/>
    <s v="Programa"/>
    <s v="Programa 2018"/>
    <s v="NÃO"/>
    <x v="1"/>
  </r>
  <r>
    <s v="SDP.18.0652.DTA"/>
    <n v="18452.8"/>
    <n v="18452.8"/>
    <n v="3"/>
    <x v="3"/>
    <x v="0"/>
    <s v="S"/>
    <s v="SDP"/>
    <s v="18"/>
    <x v="2"/>
    <n v="652"/>
    <s v=""/>
    <s v="Programa"/>
    <s v="Programa 2018"/>
    <s v="NÃO"/>
    <x v="1"/>
  </r>
  <r>
    <s v="SDP.18.0652.DTA"/>
    <n v="212127.68"/>
    <n v="212127.68"/>
    <n v="7"/>
    <x v="10"/>
    <x v="0"/>
    <s v="S"/>
    <s v="SDP"/>
    <s v="18"/>
    <x v="2"/>
    <n v="652"/>
    <s v=""/>
    <s v="Programa"/>
    <s v="Programa 2018"/>
    <s v="NÃO"/>
    <x v="1"/>
  </r>
  <r>
    <s v="SDP.18.0652.DTA"/>
    <n v="211200"/>
    <n v="211200"/>
    <n v="8"/>
    <x v="9"/>
    <x v="0"/>
    <s v="S"/>
    <s v="SDP"/>
    <s v="18"/>
    <x v="2"/>
    <n v="652"/>
    <s v=""/>
    <s v="Programa"/>
    <s v="Programa 2018"/>
    <s v="NÃO"/>
    <x v="1"/>
  </r>
  <r>
    <s v="SDP.18.0652.DTA"/>
    <n v="121821.54000000001"/>
    <n v="121821.54000000001"/>
    <n v="9"/>
    <x v="6"/>
    <x v="0"/>
    <s v="S"/>
    <s v="SDP"/>
    <s v="18"/>
    <x v="2"/>
    <n v="652"/>
    <s v=""/>
    <s v="Programa"/>
    <s v="Programa 2018"/>
    <s v="NÃO"/>
    <x v="1"/>
  </r>
  <r>
    <s v="SDP.18.0652.DTA"/>
    <n v="31741.16"/>
    <n v="31741.16"/>
    <n v="10"/>
    <x v="5"/>
    <x v="0"/>
    <s v="S"/>
    <s v="SDP"/>
    <s v="18"/>
    <x v="2"/>
    <n v="652"/>
    <s v=""/>
    <s v="Programa"/>
    <s v="Programa 2018"/>
    <s v="NÃO"/>
    <x v="1"/>
  </r>
  <r>
    <s v="SDP.18.0652.DTA"/>
    <n v="30685.600000000002"/>
    <n v="30685.600000000002"/>
    <n v="11"/>
    <x v="11"/>
    <x v="0"/>
    <s v="S"/>
    <s v="SDP"/>
    <s v="18"/>
    <x v="2"/>
    <n v="652"/>
    <s v=""/>
    <s v="Programa"/>
    <s v="Programa 2018"/>
    <s v="NÃO"/>
    <x v="1"/>
  </r>
  <r>
    <s v="SDP.18.0652.DTA"/>
    <n v="215800"/>
    <n v="215800"/>
    <n v="12"/>
    <x v="4"/>
    <x v="0"/>
    <s v="S"/>
    <s v="SDP"/>
    <s v="18"/>
    <x v="2"/>
    <n v="652"/>
    <s v=""/>
    <s v="Programa"/>
    <s v="Programa 2018"/>
    <s v="NÃO"/>
    <x v="1"/>
  </r>
  <r>
    <s v="SDP.18.0653.DCA"/>
    <n v="1163.5999999999999"/>
    <n v="1163.5999999999999"/>
    <n v="2"/>
    <x v="2"/>
    <x v="0"/>
    <s v="S"/>
    <s v="SDP"/>
    <s v="18"/>
    <x v="2"/>
    <n v="653"/>
    <s v=""/>
    <s v="Programa"/>
    <s v="Programa 2018"/>
    <s v="NÃO"/>
    <x v="1"/>
  </r>
  <r>
    <s v="SDP.18.0653.DCA"/>
    <n v="24963.199999999997"/>
    <n v="24963.199999999997"/>
    <n v="3"/>
    <x v="3"/>
    <x v="0"/>
    <s v="S"/>
    <s v="SDP"/>
    <s v="18"/>
    <x v="2"/>
    <n v="653"/>
    <s v=""/>
    <s v="Programa"/>
    <s v="Programa 2018"/>
    <s v="NÃO"/>
    <x v="1"/>
  </r>
  <r>
    <s v="SDP.18.0653.DCA"/>
    <n v="18022.189999999999"/>
    <n v="18022.189999999999"/>
    <n v="4"/>
    <x v="12"/>
    <x v="0"/>
    <s v="S"/>
    <s v="SDP"/>
    <s v="18"/>
    <x v="2"/>
    <n v="653"/>
    <s v=""/>
    <s v="Programa"/>
    <s v="Programa 2018"/>
    <s v="NÃO"/>
    <x v="1"/>
  </r>
  <r>
    <s v="SDP.18.0653.DCA"/>
    <n v="5818"/>
    <n v="5818"/>
    <n v="9"/>
    <x v="6"/>
    <x v="0"/>
    <s v="S"/>
    <s v="SDP"/>
    <s v="18"/>
    <x v="2"/>
    <n v="653"/>
    <s v=""/>
    <s v="Programa"/>
    <s v="Programa 2018"/>
    <s v="NÃO"/>
    <x v="1"/>
  </r>
  <r>
    <s v="SDP.18.0653.DCA"/>
    <n v="1163.5999999999999"/>
    <n v="1163.5999999999999"/>
    <n v="10"/>
    <x v="5"/>
    <x v="0"/>
    <s v="S"/>
    <s v="SDP"/>
    <s v="18"/>
    <x v="2"/>
    <n v="653"/>
    <s v=""/>
    <s v="Programa"/>
    <s v="Programa 2018"/>
    <s v="NÃO"/>
    <x v="1"/>
  </r>
  <r>
    <s v="SDP.18.0653.DCA"/>
    <n v="1163.5999999999999"/>
    <n v="1163.5999999999999"/>
    <n v="11"/>
    <x v="11"/>
    <x v="0"/>
    <s v="S"/>
    <s v="SDP"/>
    <s v="18"/>
    <x v="2"/>
    <n v="653"/>
    <s v=""/>
    <s v="Programa"/>
    <s v="Programa 2018"/>
    <s v="NÃO"/>
    <x v="1"/>
  </r>
  <r>
    <s v="SDP.18.0653.DCA"/>
    <n v="1163.5999999999999"/>
    <n v="1163.5999999999999"/>
    <n v="12"/>
    <x v="4"/>
    <x v="0"/>
    <s v="S"/>
    <s v="SDP"/>
    <s v="18"/>
    <x v="2"/>
    <n v="653"/>
    <s v=""/>
    <s v="Programa"/>
    <s v="Programa 2018"/>
    <s v="NÃO"/>
    <x v="1"/>
  </r>
  <r>
    <s v="SGP.18.0653.DCA"/>
    <n v="1485"/>
    <n v="1485"/>
    <n v="2"/>
    <x v="2"/>
    <x v="0"/>
    <s v="S"/>
    <s v="SGP"/>
    <s v="18"/>
    <x v="0"/>
    <n v="653"/>
    <s v=""/>
    <s v="Programa"/>
    <s v="Programa 2018"/>
    <s v="NÃO"/>
    <x v="1"/>
  </r>
  <r>
    <s v="SGP.18.0653.DCA"/>
    <n v="116466.44"/>
    <n v="116466.44"/>
    <n v="3"/>
    <x v="3"/>
    <x v="0"/>
    <s v="S"/>
    <s v="SGP"/>
    <s v="18"/>
    <x v="0"/>
    <n v="653"/>
    <s v=""/>
    <s v="Programa"/>
    <s v="Programa 2018"/>
    <s v="NÃO"/>
    <x v="1"/>
  </r>
  <r>
    <s v="SGP.18.0653.DCA"/>
    <n v="135041.35"/>
    <n v="135041.35"/>
    <n v="4"/>
    <x v="12"/>
    <x v="0"/>
    <s v="S"/>
    <s v="SGP"/>
    <s v="18"/>
    <x v="0"/>
    <n v="653"/>
    <s v=""/>
    <s v="Programa"/>
    <s v="Programa 2018"/>
    <s v="NÃO"/>
    <x v="1"/>
  </r>
  <r>
    <s v="SGP.18.0651.DTA"/>
    <n v="39799.840000000004"/>
    <n v="39799.840000000004"/>
    <n v="2"/>
    <x v="2"/>
    <x v="0"/>
    <s v="S"/>
    <s v="SGP"/>
    <s v="18"/>
    <x v="0"/>
    <n v="651"/>
    <s v=""/>
    <s v="Programa"/>
    <s v="Programa 2018"/>
    <s v="NÃO"/>
    <x v="1"/>
  </r>
  <r>
    <s v="SGP.18.0651.DTA"/>
    <n v="15805.92"/>
    <n v="15805.92"/>
    <n v="3"/>
    <x v="3"/>
    <x v="0"/>
    <s v="S"/>
    <s v="SGP"/>
    <s v="18"/>
    <x v="0"/>
    <n v="651"/>
    <s v=""/>
    <s v="Programa"/>
    <s v="Programa 2018"/>
    <s v="NÃO"/>
    <x v="1"/>
  </r>
  <r>
    <s v="SGP.18.0651.DTA"/>
    <n v="-15805.92"/>
    <n v="-15805.92"/>
    <n v="9"/>
    <x v="6"/>
    <x v="0"/>
    <s v="S"/>
    <s v="SGP"/>
    <s v="18"/>
    <x v="0"/>
    <n v="651"/>
    <s v=""/>
    <s v="Programa"/>
    <s v="Programa 2018"/>
    <s v="NÃO"/>
    <x v="0"/>
  </r>
  <r>
    <s v="SGP.18.0651.DTA"/>
    <n v="1301990"/>
    <n v="1301990"/>
    <n v="12"/>
    <x v="4"/>
    <x v="0"/>
    <s v="S"/>
    <s v="SGP"/>
    <s v="18"/>
    <x v="0"/>
    <n v="651"/>
    <s v=""/>
    <s v="Programa"/>
    <s v="Programa 2018"/>
    <s v="NÃO"/>
    <x v="1"/>
  </r>
  <r>
    <s v="SDP.18.0645.DCA"/>
    <n v="3978.56"/>
    <n v="3978.56"/>
    <n v="2"/>
    <x v="2"/>
    <x v="0"/>
    <s v="S"/>
    <s v="SDP"/>
    <s v="18"/>
    <x v="2"/>
    <n v="645"/>
    <s v=""/>
    <s v="Programa"/>
    <s v="Programa 2018"/>
    <s v="NÃO"/>
    <x v="1"/>
  </r>
  <r>
    <s v="SDP.18.0645.DCA"/>
    <n v="594332.52"/>
    <n v="594332.52"/>
    <n v="3"/>
    <x v="3"/>
    <x v="0"/>
    <s v="S"/>
    <s v="SDP"/>
    <s v="18"/>
    <x v="2"/>
    <n v="645"/>
    <s v=""/>
    <s v="Programa"/>
    <s v="Programa 2018"/>
    <s v="NÃO"/>
    <x v="1"/>
  </r>
  <r>
    <s v="SDP.18.0645.DCA"/>
    <n v="85.57"/>
    <n v="85.57"/>
    <n v="8"/>
    <x v="9"/>
    <x v="0"/>
    <s v="S"/>
    <s v="SDP"/>
    <s v="18"/>
    <x v="2"/>
    <n v="645"/>
    <s v=""/>
    <s v="Programa"/>
    <s v="Programa 2018"/>
    <s v="NÃO"/>
    <x v="1"/>
  </r>
  <r>
    <s v="SDP.18.0645.DCA"/>
    <n v="8081.4499999999989"/>
    <n v="8081.4499999999989"/>
    <n v="9"/>
    <x v="6"/>
    <x v="0"/>
    <s v="S"/>
    <s v="SDP"/>
    <s v="18"/>
    <x v="2"/>
    <n v="645"/>
    <s v=""/>
    <s v="Programa"/>
    <s v="Programa 2018"/>
    <s v="NÃO"/>
    <x v="1"/>
  </r>
  <r>
    <s v="SDP.18.0645.DCA"/>
    <n v="4973.2"/>
    <n v="4973.2"/>
    <n v="10"/>
    <x v="5"/>
    <x v="0"/>
    <s v="S"/>
    <s v="SDP"/>
    <s v="18"/>
    <x v="2"/>
    <n v="645"/>
    <s v=""/>
    <s v="Programa"/>
    <s v="Programa 2018"/>
    <s v="NÃO"/>
    <x v="1"/>
  </r>
  <r>
    <s v="SDP.18.0645.DCA"/>
    <n v="-102475.29000000001"/>
    <n v="-102475.29000000001"/>
    <n v="11"/>
    <x v="11"/>
    <x v="0"/>
    <s v="S"/>
    <s v="SDP"/>
    <s v="18"/>
    <x v="2"/>
    <n v="645"/>
    <s v=""/>
    <s v="Programa"/>
    <s v="Programa 2018"/>
    <s v="NÃO"/>
    <x v="0"/>
  </r>
  <r>
    <s v="SDP.18.0645.DCA"/>
    <n v="65386.17"/>
    <n v="65386.17"/>
    <n v="12"/>
    <x v="4"/>
    <x v="0"/>
    <s v="S"/>
    <s v="SDP"/>
    <s v="18"/>
    <x v="2"/>
    <n v="645"/>
    <s v=""/>
    <s v="Programa"/>
    <s v="Programa 2018"/>
    <s v="NÃO"/>
    <x v="1"/>
  </r>
  <r>
    <s v="SDP.18.0638.DTA"/>
    <n v="3434.4"/>
    <n v="3434.4"/>
    <n v="1"/>
    <x v="0"/>
    <x v="0"/>
    <s v="S"/>
    <s v="SDP"/>
    <s v="18"/>
    <x v="2"/>
    <n v="638"/>
    <s v=""/>
    <s v="Programa"/>
    <s v="Programa 2018"/>
    <s v="NÃO"/>
    <x v="1"/>
  </r>
  <r>
    <s v="SDP.18.0638.DTA"/>
    <n v="5434.39"/>
    <n v="5434.39"/>
    <n v="2"/>
    <x v="2"/>
    <x v="0"/>
    <s v="S"/>
    <s v="SDP"/>
    <s v="18"/>
    <x v="2"/>
    <n v="638"/>
    <s v=""/>
    <s v="Programa"/>
    <s v="Programa 2018"/>
    <s v="NÃO"/>
    <x v="1"/>
  </r>
  <r>
    <s v="SDP.18.0638.DTA"/>
    <n v="156637.85999999999"/>
    <n v="156637.85999999999"/>
    <n v="3"/>
    <x v="3"/>
    <x v="0"/>
    <s v="S"/>
    <s v="SDP"/>
    <s v="18"/>
    <x v="2"/>
    <n v="638"/>
    <s v=""/>
    <s v="Programa"/>
    <s v="Programa 2018"/>
    <s v="NÃO"/>
    <x v="1"/>
  </r>
  <r>
    <s v="SDP.18.0638.DTA"/>
    <n v="57296.27"/>
    <n v="57296.27"/>
    <n v="7"/>
    <x v="10"/>
    <x v="0"/>
    <s v="S"/>
    <s v="SDP"/>
    <s v="18"/>
    <x v="2"/>
    <n v="638"/>
    <s v=""/>
    <s v="Programa"/>
    <s v="Programa 2018"/>
    <s v="NÃO"/>
    <x v="1"/>
  </r>
  <r>
    <s v="SDP.18.0638.DTA"/>
    <n v="19747.8"/>
    <n v="19747.8"/>
    <n v="9"/>
    <x v="6"/>
    <x v="0"/>
    <s v="S"/>
    <s v="SDP"/>
    <s v="18"/>
    <x v="2"/>
    <n v="638"/>
    <s v=""/>
    <s v="Programa"/>
    <s v="Programa 2018"/>
    <s v="NÃO"/>
    <x v="1"/>
  </r>
  <r>
    <s v="SDP.18.0638.DTA"/>
    <n v="41599.770000000004"/>
    <n v="41599.770000000004"/>
    <n v="10"/>
    <x v="5"/>
    <x v="0"/>
    <s v="S"/>
    <s v="SDP"/>
    <s v="18"/>
    <x v="2"/>
    <n v="638"/>
    <s v=""/>
    <s v="Programa"/>
    <s v="Programa 2018"/>
    <s v="NÃO"/>
    <x v="1"/>
  </r>
  <r>
    <s v="SDP.18.0638.DTA"/>
    <n v="858.6"/>
    <n v="858.6"/>
    <n v="11"/>
    <x v="11"/>
    <x v="0"/>
    <s v="S"/>
    <s v="SDP"/>
    <s v="18"/>
    <x v="2"/>
    <n v="638"/>
    <s v=""/>
    <s v="Programa"/>
    <s v="Programa 2018"/>
    <s v="NÃO"/>
    <x v="1"/>
  </r>
  <r>
    <s v="SDP.18.0650.DTA"/>
    <n v="1517.68"/>
    <n v="1517.68"/>
    <n v="1"/>
    <x v="0"/>
    <x v="0"/>
    <s v="S"/>
    <s v="SDP"/>
    <s v="18"/>
    <x v="2"/>
    <n v="650"/>
    <s v=""/>
    <s v="Programa"/>
    <s v="Programa 2018"/>
    <s v="NÃO"/>
    <x v="1"/>
  </r>
  <r>
    <s v="SDP.18.0650.DTA"/>
    <n v="8153.4"/>
    <n v="8153.4"/>
    <n v="2"/>
    <x v="2"/>
    <x v="0"/>
    <s v="S"/>
    <s v="SDP"/>
    <s v="18"/>
    <x v="2"/>
    <n v="650"/>
    <s v=""/>
    <s v="Programa"/>
    <s v="Programa 2018"/>
    <s v="NÃO"/>
    <x v="1"/>
  </r>
  <r>
    <s v="SDP.18.0650.DTA"/>
    <n v="3035.36"/>
    <n v="3035.36"/>
    <n v="3"/>
    <x v="3"/>
    <x v="0"/>
    <s v="S"/>
    <s v="SDP"/>
    <s v="18"/>
    <x v="2"/>
    <n v="650"/>
    <s v=""/>
    <s v="Programa"/>
    <s v="Programa 2018"/>
    <s v="NÃO"/>
    <x v="1"/>
  </r>
  <r>
    <s v="SDP.18.0650.DTA"/>
    <n v="147100"/>
    <n v="147100"/>
    <n v="4"/>
    <x v="12"/>
    <x v="0"/>
    <s v="S"/>
    <s v="SDP"/>
    <s v="18"/>
    <x v="2"/>
    <n v="650"/>
    <s v=""/>
    <s v="Programa"/>
    <s v="Programa 2018"/>
    <s v="NÃO"/>
    <x v="1"/>
  </r>
  <r>
    <s v="SDP.18.0650.DTA"/>
    <n v="342960"/>
    <n v="342960"/>
    <n v="5"/>
    <x v="7"/>
    <x v="0"/>
    <s v="S"/>
    <s v="SDP"/>
    <s v="18"/>
    <x v="2"/>
    <n v="650"/>
    <s v=""/>
    <s v="Programa"/>
    <s v="Programa 2018"/>
    <s v="NÃO"/>
    <x v="1"/>
  </r>
  <r>
    <s v="SDP.18.0650.DTA"/>
    <n v="412990"/>
    <n v="412990"/>
    <n v="8"/>
    <x v="9"/>
    <x v="0"/>
    <s v="S"/>
    <s v="SDP"/>
    <s v="18"/>
    <x v="2"/>
    <n v="650"/>
    <s v=""/>
    <s v="Programa"/>
    <s v="Programa 2018"/>
    <s v="NÃO"/>
    <x v="1"/>
  </r>
  <r>
    <s v="SDP.18.0650.DTA"/>
    <n v="6789.6799999999994"/>
    <n v="6789.6799999999994"/>
    <n v="9"/>
    <x v="6"/>
    <x v="0"/>
    <s v="S"/>
    <s v="SDP"/>
    <s v="18"/>
    <x v="2"/>
    <n v="650"/>
    <s v=""/>
    <s v="Programa"/>
    <s v="Programa 2018"/>
    <s v="NÃO"/>
    <x v="1"/>
  </r>
  <r>
    <s v="SDP.18.0650.DTA"/>
    <n v="798.8"/>
    <n v="798.8"/>
    <n v="10"/>
    <x v="5"/>
    <x v="0"/>
    <s v="S"/>
    <s v="SDP"/>
    <s v="18"/>
    <x v="2"/>
    <n v="650"/>
    <s v=""/>
    <s v="Programa"/>
    <s v="Programa 2018"/>
    <s v="NÃO"/>
    <x v="1"/>
  </r>
  <r>
    <s v="SDP.18.0650.DTA"/>
    <n v="109047.6"/>
    <n v="109047.6"/>
    <n v="11"/>
    <x v="11"/>
    <x v="0"/>
    <s v="S"/>
    <s v="SDP"/>
    <s v="18"/>
    <x v="2"/>
    <n v="650"/>
    <s v=""/>
    <s v="Programa"/>
    <s v="Programa 2018"/>
    <s v="NÃO"/>
    <x v="1"/>
  </r>
  <r>
    <s v="SDP.18.0650.DTA"/>
    <n v="866738.8"/>
    <n v="866738.8"/>
    <n v="12"/>
    <x v="4"/>
    <x v="0"/>
    <s v="S"/>
    <s v="SDP"/>
    <s v="18"/>
    <x v="2"/>
    <n v="650"/>
    <s v=""/>
    <s v="Programa"/>
    <s v="Programa 2018"/>
    <s v="NÃO"/>
    <x v="1"/>
  </r>
  <r>
    <s v="SGP.19.0813.DGA"/>
    <n v="61590.59"/>
    <n v="61590.59"/>
    <n v="1"/>
    <x v="0"/>
    <x v="0"/>
    <s v="S"/>
    <s v="SGP"/>
    <s v="19"/>
    <x v="0"/>
    <n v="813"/>
    <s v=""/>
    <s v="Programa"/>
    <s v="Programa 2019"/>
    <s v="NÃO"/>
    <x v="1"/>
  </r>
  <r>
    <s v="SGP.19.0813.DGA"/>
    <n v="6247.2799999999916"/>
    <n v="6247.2799999999916"/>
    <n v="2"/>
    <x v="2"/>
    <x v="0"/>
    <s v="S"/>
    <s v="SGP"/>
    <s v="19"/>
    <x v="0"/>
    <n v="813"/>
    <s v=""/>
    <s v="Programa"/>
    <s v="Programa 2019"/>
    <s v="NÃO"/>
    <x v="1"/>
  </r>
  <r>
    <s v="SGP.19.0813.DGA"/>
    <n v="75251.180000000008"/>
    <n v="75251.180000000008"/>
    <n v="3"/>
    <x v="3"/>
    <x v="0"/>
    <s v="S"/>
    <s v="SGP"/>
    <s v="19"/>
    <x v="0"/>
    <n v="813"/>
    <s v=""/>
    <s v="Programa"/>
    <s v="Programa 2019"/>
    <s v="NÃO"/>
    <x v="1"/>
  </r>
  <r>
    <s v="SGP.19.0813.DGA"/>
    <n v="-60061.139999999992"/>
    <n v="-60061.139999999992"/>
    <n v="4"/>
    <x v="12"/>
    <x v="0"/>
    <s v="S"/>
    <s v="SGP"/>
    <s v="19"/>
    <x v="0"/>
    <n v="813"/>
    <s v=""/>
    <s v="Programa"/>
    <s v="Programa 2019"/>
    <s v="NÃO"/>
    <x v="0"/>
  </r>
  <r>
    <s v="SGP.19.0813.DGA"/>
    <n v="-12690.97"/>
    <n v="-12690.97"/>
    <n v="5"/>
    <x v="7"/>
    <x v="0"/>
    <s v="S"/>
    <s v="SGP"/>
    <s v="19"/>
    <x v="0"/>
    <n v="813"/>
    <s v=""/>
    <s v="Programa"/>
    <s v="Programa 2019"/>
    <s v="NÃO"/>
    <x v="0"/>
  </r>
  <r>
    <s v="SGP.19.0813.DGA"/>
    <n v="3193.0399999999995"/>
    <n v="3193.0399999999995"/>
    <n v="6"/>
    <x v="8"/>
    <x v="0"/>
    <s v="S"/>
    <s v="SGP"/>
    <s v="19"/>
    <x v="0"/>
    <n v="813"/>
    <s v=""/>
    <s v="Programa"/>
    <s v="Programa 2019"/>
    <s v="NÃO"/>
    <x v="1"/>
  </r>
  <r>
    <s v="SGP.19.0813.DGA"/>
    <n v="3022.7999999999997"/>
    <n v="3022.7999999999997"/>
    <n v="7"/>
    <x v="10"/>
    <x v="0"/>
    <s v="S"/>
    <s v="SGP"/>
    <s v="19"/>
    <x v="0"/>
    <n v="813"/>
    <s v=""/>
    <s v="Programa"/>
    <s v="Programa 2019"/>
    <s v="NÃO"/>
    <x v="1"/>
  </r>
  <r>
    <s v="SGP.19.0813.DGA"/>
    <n v="2967.2000000000003"/>
    <n v="2967.2000000000003"/>
    <n v="8"/>
    <x v="9"/>
    <x v="0"/>
    <s v="S"/>
    <s v="SGP"/>
    <s v="19"/>
    <x v="0"/>
    <n v="813"/>
    <s v=""/>
    <s v="Programa"/>
    <s v="Programa 2019"/>
    <s v="NÃO"/>
    <x v="1"/>
  </r>
  <r>
    <s v="SGP.19.0813.DGA"/>
    <n v="6585"/>
    <n v="6585"/>
    <n v="9"/>
    <x v="6"/>
    <x v="0"/>
    <s v="S"/>
    <s v="SGP"/>
    <s v="19"/>
    <x v="0"/>
    <n v="813"/>
    <s v=""/>
    <s v="Programa"/>
    <s v="Programa 2019"/>
    <s v="NÃO"/>
    <x v="1"/>
  </r>
  <r>
    <s v="SGP.19.0813.DGA"/>
    <n v="4895"/>
    <n v="4895"/>
    <n v="11"/>
    <x v="11"/>
    <x v="0"/>
    <s v="S"/>
    <s v="SGP"/>
    <s v="19"/>
    <x v="0"/>
    <n v="813"/>
    <s v=""/>
    <s v="Programa"/>
    <s v="Programa 2019"/>
    <s v="NÃO"/>
    <x v="1"/>
  </r>
  <r>
    <s v="SGP.19.0813.DGA"/>
    <n v="466883.61"/>
    <n v="466883.61"/>
    <n v="12"/>
    <x v="4"/>
    <x v="0"/>
    <s v="S"/>
    <s v="SGP"/>
    <s v="19"/>
    <x v="0"/>
    <n v="813"/>
    <s v=""/>
    <s v="Programa"/>
    <s v="Programa 2019"/>
    <s v="NÃO"/>
    <x v="1"/>
  </r>
  <r>
    <s v="SDP.19.0913.DGA"/>
    <n v="-113712.31999999998"/>
    <n v="-113712.31999999998"/>
    <n v="1"/>
    <x v="0"/>
    <x v="0"/>
    <s v="S"/>
    <s v="SDP"/>
    <s v="19"/>
    <x v="2"/>
    <n v="913"/>
    <s v=""/>
    <s v="Programa"/>
    <s v="Programa 2019"/>
    <s v="NÃO"/>
    <x v="0"/>
  </r>
  <r>
    <s v="SDP.19.0913.DGA"/>
    <n v="30466.3"/>
    <n v="30466.3"/>
    <n v="2"/>
    <x v="2"/>
    <x v="0"/>
    <s v="S"/>
    <s v="SDP"/>
    <s v="19"/>
    <x v="2"/>
    <n v="913"/>
    <s v=""/>
    <s v="Programa"/>
    <s v="Programa 2019"/>
    <s v="NÃO"/>
    <x v="1"/>
  </r>
  <r>
    <s v="SDP.19.0913.DGA"/>
    <n v="75811.91"/>
    <n v="75811.91"/>
    <n v="3"/>
    <x v="3"/>
    <x v="0"/>
    <s v="S"/>
    <s v="SDP"/>
    <s v="19"/>
    <x v="2"/>
    <n v="913"/>
    <s v=""/>
    <s v="Programa"/>
    <s v="Programa 2019"/>
    <s v="NÃO"/>
    <x v="1"/>
  </r>
  <r>
    <s v="SDP.19.0913.DGA"/>
    <n v="-95308.570000000022"/>
    <n v="-95308.570000000022"/>
    <n v="4"/>
    <x v="12"/>
    <x v="0"/>
    <s v="S"/>
    <s v="SDP"/>
    <s v="19"/>
    <x v="2"/>
    <n v="913"/>
    <s v=""/>
    <s v="Programa"/>
    <s v="Programa 2019"/>
    <s v="NÃO"/>
    <x v="0"/>
  </r>
  <r>
    <s v="SDP.19.0913.DGA"/>
    <n v="-14835.939999999999"/>
    <n v="-14835.939999999999"/>
    <n v="5"/>
    <x v="7"/>
    <x v="0"/>
    <s v="S"/>
    <s v="SDP"/>
    <s v="19"/>
    <x v="2"/>
    <n v="913"/>
    <s v=""/>
    <s v="Programa"/>
    <s v="Programa 2019"/>
    <s v="NÃO"/>
    <x v="0"/>
  </r>
  <r>
    <s v="SDP.19.0913.DGA"/>
    <n v="13236.379999999997"/>
    <n v="13236.379999999997"/>
    <n v="6"/>
    <x v="8"/>
    <x v="0"/>
    <s v="S"/>
    <s v="SDP"/>
    <s v="19"/>
    <x v="2"/>
    <n v="913"/>
    <s v=""/>
    <s v="Programa"/>
    <s v="Programa 2019"/>
    <s v="NÃO"/>
    <x v="1"/>
  </r>
  <r>
    <s v="SDP.19.0913.DGA"/>
    <n v="3550.24"/>
    <n v="3550.24"/>
    <n v="7"/>
    <x v="10"/>
    <x v="0"/>
    <s v="S"/>
    <s v="SDP"/>
    <s v="19"/>
    <x v="2"/>
    <n v="913"/>
    <s v=""/>
    <s v="Programa"/>
    <s v="Programa 2019"/>
    <s v="NÃO"/>
    <x v="1"/>
  </r>
  <r>
    <s v="SDP.19.0913.DGA"/>
    <n v="2836.9199999999996"/>
    <n v="2836.9199999999996"/>
    <n v="8"/>
    <x v="9"/>
    <x v="0"/>
    <s v="S"/>
    <s v="SDP"/>
    <s v="19"/>
    <x v="2"/>
    <n v="913"/>
    <s v=""/>
    <s v="Programa"/>
    <s v="Programa 2019"/>
    <s v="NÃO"/>
    <x v="1"/>
  </r>
  <r>
    <s v="SDP.19.0913.DGA"/>
    <n v="10830.83"/>
    <n v="10830.83"/>
    <n v="9"/>
    <x v="6"/>
    <x v="0"/>
    <s v="S"/>
    <s v="SDP"/>
    <s v="19"/>
    <x v="2"/>
    <n v="913"/>
    <s v=""/>
    <s v="Programa"/>
    <s v="Programa 2019"/>
    <s v="NÃO"/>
    <x v="1"/>
  </r>
  <r>
    <s v="SDP.19.0913.DGA"/>
    <n v="5595"/>
    <n v="5595"/>
    <n v="10"/>
    <x v="5"/>
    <x v="0"/>
    <s v="S"/>
    <s v="SDP"/>
    <s v="19"/>
    <x v="2"/>
    <n v="913"/>
    <s v=""/>
    <s v="Programa"/>
    <s v="Programa 2019"/>
    <s v="NÃO"/>
    <x v="1"/>
  </r>
  <r>
    <s v="SDP.19.0913.DGA"/>
    <n v="11558.4"/>
    <n v="11558.4"/>
    <n v="11"/>
    <x v="11"/>
    <x v="0"/>
    <s v="S"/>
    <s v="SDP"/>
    <s v="19"/>
    <x v="2"/>
    <n v="913"/>
    <s v=""/>
    <s v="Programa"/>
    <s v="Programa 2019"/>
    <s v="NÃO"/>
    <x v="1"/>
  </r>
  <r>
    <s v="SDP.19.0913.DGA"/>
    <n v="1198099.3099999998"/>
    <n v="1198099.3099999998"/>
    <n v="12"/>
    <x v="4"/>
    <x v="0"/>
    <s v="S"/>
    <s v="SDP"/>
    <s v="19"/>
    <x v="2"/>
    <n v="913"/>
    <s v=""/>
    <s v="Programa"/>
    <s v="Programa 2019"/>
    <s v="NÃO"/>
    <x v="1"/>
  </r>
  <r>
    <s v="SDP.19.0913.DGB"/>
    <n v="2700"/>
    <n v="2700"/>
    <n v="6"/>
    <x v="8"/>
    <x v="0"/>
    <s v="S"/>
    <s v="SDP"/>
    <s v="19"/>
    <x v="2"/>
    <n v="913"/>
    <s v=""/>
    <s v="Programa"/>
    <s v="Programa 2019"/>
    <s v="NÃO"/>
    <x v="1"/>
  </r>
  <r>
    <s v="SDP.19.0913.DGB"/>
    <n v="2700"/>
    <n v="2700"/>
    <n v="9"/>
    <x v="6"/>
    <x v="0"/>
    <s v="S"/>
    <s v="SDP"/>
    <s v="19"/>
    <x v="2"/>
    <n v="913"/>
    <s v=""/>
    <s v="Programa"/>
    <s v="Programa 2019"/>
    <s v="NÃO"/>
    <x v="1"/>
  </r>
  <r>
    <s v="SDP.19.0913.DGB"/>
    <n v="1800"/>
    <n v="1800"/>
    <n v="11"/>
    <x v="11"/>
    <x v="0"/>
    <s v="S"/>
    <s v="SDP"/>
    <s v="19"/>
    <x v="2"/>
    <n v="913"/>
    <s v=""/>
    <s v="Programa"/>
    <s v="Programa 2019"/>
    <s v="NÃO"/>
    <x v="1"/>
  </r>
  <r>
    <s v="SDP.19.0913.DGB"/>
    <n v="27909.56"/>
    <n v="27909.56"/>
    <n v="12"/>
    <x v="4"/>
    <x v="0"/>
    <s v="S"/>
    <s v="SDP"/>
    <s v="19"/>
    <x v="2"/>
    <n v="913"/>
    <s v=""/>
    <s v="Programa"/>
    <s v="Programa 2019"/>
    <s v="NÃO"/>
    <x v="1"/>
  </r>
  <r>
    <s v="SDP.18.0640.DCA"/>
    <n v="15286.4"/>
    <n v="15286.4"/>
    <n v="2"/>
    <x v="2"/>
    <x v="0"/>
    <s v="S"/>
    <s v="SDP"/>
    <s v="18"/>
    <x v="2"/>
    <n v="640"/>
    <s v=""/>
    <s v="Programa"/>
    <s v="Programa 2018"/>
    <s v="NÃO"/>
    <x v="1"/>
  </r>
  <r>
    <s v="SDP.18.0640.DCA"/>
    <n v="176000"/>
    <n v="176000"/>
    <n v="4"/>
    <x v="12"/>
    <x v="0"/>
    <s v="S"/>
    <s v="SDP"/>
    <s v="18"/>
    <x v="2"/>
    <n v="640"/>
    <s v=""/>
    <s v="Programa"/>
    <s v="Programa 2018"/>
    <s v="NÃO"/>
    <x v="1"/>
  </r>
  <r>
    <s v="SDP.18.0640.DCA"/>
    <n v="-27622.14"/>
    <n v="-27622.14"/>
    <n v="7"/>
    <x v="10"/>
    <x v="0"/>
    <s v="S"/>
    <s v="SDP"/>
    <s v="18"/>
    <x v="2"/>
    <n v="640"/>
    <s v=""/>
    <s v="Programa"/>
    <s v="Programa 2018"/>
    <s v="NÃO"/>
    <x v="0"/>
  </r>
  <r>
    <s v="SDP.18.0640.DCA"/>
    <n v="-37.380000000000109"/>
    <n v="-37.380000000000109"/>
    <n v="8"/>
    <x v="9"/>
    <x v="0"/>
    <s v="S"/>
    <s v="SDP"/>
    <s v="18"/>
    <x v="2"/>
    <n v="640"/>
    <s v=""/>
    <s v="Programa"/>
    <s v="Programa 2018"/>
    <s v="NÃO"/>
    <x v="0"/>
  </r>
  <r>
    <s v="SDP.18.0600.DCA"/>
    <n v="530447.94000000006"/>
    <n v="530447.94000000006"/>
    <n v="3"/>
    <x v="3"/>
    <x v="0"/>
    <s v="S"/>
    <s v="SDP"/>
    <s v="18"/>
    <x v="2"/>
    <n v="600"/>
    <s v=""/>
    <s v="Programa"/>
    <s v="Programa 2018"/>
    <s v="NÃO"/>
    <x v="1"/>
  </r>
  <r>
    <s v="SDP.18.0600.DCA"/>
    <n v="-4925.25"/>
    <n v="-4925.25"/>
    <n v="7"/>
    <x v="10"/>
    <x v="0"/>
    <s v="S"/>
    <s v="SDP"/>
    <s v="18"/>
    <x v="2"/>
    <n v="600"/>
    <s v=""/>
    <s v="Programa"/>
    <s v="Programa 2018"/>
    <s v="NÃO"/>
    <x v="0"/>
  </r>
  <r>
    <s v="SNP.18.0835.607"/>
    <n v="400000"/>
    <n v="400000"/>
    <n v="6"/>
    <x v="8"/>
    <x v="0"/>
    <s v="S"/>
    <s v="SNP"/>
    <s v="18"/>
    <x v="3"/>
    <n v="607"/>
    <s v=""/>
    <s v="Programa"/>
    <s v="Programa 2018"/>
    <s v="NÃO"/>
    <x v="1"/>
  </r>
  <r>
    <s v="SGP.19.0813.DGB"/>
    <n v="1800"/>
    <n v="1800"/>
    <n v="6"/>
    <x v="8"/>
    <x v="0"/>
    <s v="S"/>
    <s v="SGP"/>
    <s v="19"/>
    <x v="0"/>
    <n v="813"/>
    <s v=""/>
    <s v="Programa"/>
    <s v="Programa 2019"/>
    <s v="NÃO"/>
    <x v="1"/>
  </r>
  <r>
    <s v="SGP.19.0813.DGB"/>
    <n v="2700"/>
    <n v="2700"/>
    <n v="9"/>
    <x v="6"/>
    <x v="0"/>
    <s v="S"/>
    <s v="SGP"/>
    <s v="19"/>
    <x v="0"/>
    <n v="813"/>
    <s v=""/>
    <s v="Programa"/>
    <s v="Programa 2019"/>
    <s v="NÃO"/>
    <x v="1"/>
  </r>
  <r>
    <s v="SGP.19.0813.DGB"/>
    <n v="25795.25"/>
    <n v="25795.25"/>
    <n v="12"/>
    <x v="4"/>
    <x v="0"/>
    <s v="S"/>
    <s v="SGP"/>
    <s v="19"/>
    <x v="0"/>
    <n v="813"/>
    <s v=""/>
    <s v="Programa"/>
    <s v="Programa 2019"/>
    <s v="NÃO"/>
    <x v="1"/>
  </r>
  <r>
    <s v="SGP.18.0646.DCA"/>
    <n v="143221.54"/>
    <n v="143221.54"/>
    <n v="2"/>
    <x v="2"/>
    <x v="0"/>
    <s v="S"/>
    <s v="SGP"/>
    <s v="18"/>
    <x v="0"/>
    <n v="646"/>
    <s v=""/>
    <s v="Programa"/>
    <s v="Programa 2018"/>
    <s v="NÃO"/>
    <x v="1"/>
  </r>
  <r>
    <s v="SDP.18.0628.ITA"/>
    <n v="4783.26"/>
    <n v="4783.26"/>
    <n v="2"/>
    <x v="2"/>
    <x v="0"/>
    <s v="S"/>
    <s v="SDP"/>
    <s v="18"/>
    <x v="2"/>
    <n v="628"/>
    <s v=""/>
    <s v="Programa"/>
    <s v="Programa 2018"/>
    <s v="SIM"/>
    <x v="1"/>
  </r>
  <r>
    <s v="SDP.18.0636.ITA"/>
    <n v="9566.52"/>
    <n v="9566.52"/>
    <n v="2"/>
    <x v="2"/>
    <x v="0"/>
    <s v="S"/>
    <s v="SDP"/>
    <s v="18"/>
    <x v="2"/>
    <n v="636"/>
    <s v=""/>
    <s v="Programa"/>
    <s v="Programa 2018"/>
    <s v="SIM"/>
    <x v="1"/>
  </r>
  <r>
    <s v="SDP.11.0472.DCA"/>
    <n v="-372800"/>
    <n v="-372800"/>
    <n v="1"/>
    <x v="0"/>
    <x v="0"/>
    <s v="S"/>
    <s v="SDP"/>
    <s v="11"/>
    <x v="2"/>
    <n v="472"/>
    <s v=""/>
    <s v="Programa"/>
    <s v="Programa 2011"/>
    <s v="NÃO"/>
    <x v="0"/>
  </r>
  <r>
    <s v="SGP.20.0656.DCA"/>
    <n v="173800"/>
    <n v="173800"/>
    <n v="6"/>
    <x v="8"/>
    <x v="0"/>
    <s v="S"/>
    <s v="SGP"/>
    <s v="20"/>
    <x v="0"/>
    <n v="656"/>
    <s v=""/>
    <s v="Ciclo"/>
    <s v="Ciclo 2020"/>
    <s v="NÃO"/>
    <x v="1"/>
  </r>
  <r>
    <s v="SGP.20.0656.DCA"/>
    <n v="259512"/>
    <n v="259512"/>
    <n v="8"/>
    <x v="9"/>
    <x v="0"/>
    <s v="S"/>
    <s v="SGP"/>
    <s v="20"/>
    <x v="0"/>
    <n v="656"/>
    <s v=""/>
    <s v="Ciclo"/>
    <s v="Ciclo 2020"/>
    <s v="NÃO"/>
    <x v="1"/>
  </r>
  <r>
    <s v="SGP.20.0656.DCA"/>
    <n v="2822"/>
    <n v="2822"/>
    <n v="9"/>
    <x v="6"/>
    <x v="0"/>
    <s v="S"/>
    <s v="SGP"/>
    <s v="20"/>
    <x v="0"/>
    <n v="656"/>
    <s v=""/>
    <s v="Ciclo"/>
    <s v="Ciclo 2020"/>
    <s v="NÃO"/>
    <x v="1"/>
  </r>
  <r>
    <s v="SGP.20.0656.DCA"/>
    <n v="2822"/>
    <n v="2822"/>
    <n v="10"/>
    <x v="5"/>
    <x v="0"/>
    <s v="S"/>
    <s v="SGP"/>
    <s v="20"/>
    <x v="0"/>
    <n v="656"/>
    <s v=""/>
    <s v="Ciclo"/>
    <s v="Ciclo 2020"/>
    <s v="NÃO"/>
    <x v="1"/>
  </r>
  <r>
    <s v="SGP.20.0656.DCA"/>
    <n v="236330"/>
    <n v="236330"/>
    <n v="12"/>
    <x v="4"/>
    <x v="0"/>
    <s v="S"/>
    <s v="SGP"/>
    <s v="20"/>
    <x v="0"/>
    <n v="656"/>
    <s v=""/>
    <s v="Ciclo"/>
    <s v="Ciclo 2020"/>
    <s v="NÃO"/>
    <x v="1"/>
  </r>
  <r>
    <s v="SNP.20.0804.656"/>
    <n v="31780"/>
    <n v="31780"/>
    <n v="6"/>
    <x v="8"/>
    <x v="0"/>
    <s v="S"/>
    <s v="SNP"/>
    <s v="20"/>
    <x v="6"/>
    <n v="656"/>
    <s v=""/>
    <s v="Ciclo"/>
    <s v="Ciclo 2020"/>
    <s v="NÃO"/>
    <x v="1"/>
  </r>
  <r>
    <s v="SNP.20.0804.656"/>
    <n v="39170"/>
    <n v="39170"/>
    <n v="8"/>
    <x v="9"/>
    <x v="0"/>
    <s v="S"/>
    <s v="SNP"/>
    <s v="20"/>
    <x v="6"/>
    <n v="656"/>
    <s v=""/>
    <s v="Ciclo"/>
    <s v="Ciclo 2020"/>
    <s v="NÃO"/>
    <x v="1"/>
  </r>
  <r>
    <s v="SNP.20.0804.656"/>
    <n v="39031"/>
    <n v="39031"/>
    <n v="12"/>
    <x v="4"/>
    <x v="0"/>
    <s v="S"/>
    <s v="SNP"/>
    <s v="20"/>
    <x v="6"/>
    <n v="656"/>
    <s v=""/>
    <s v="Ciclo"/>
    <s v="Ciclo 2020"/>
    <s v="NÃO"/>
    <x v="1"/>
  </r>
  <r>
    <s v="SNP.20.0802.656"/>
    <n v="450"/>
    <n v="450"/>
    <n v="6"/>
    <x v="8"/>
    <x v="0"/>
    <s v="S"/>
    <s v="SNP"/>
    <s v="20"/>
    <x v="4"/>
    <n v="656"/>
    <s v=""/>
    <s v="Ciclo"/>
    <s v="Ciclo 2020"/>
    <s v="NÃO"/>
    <x v="1"/>
  </r>
  <r>
    <s v="SNP.20.0802.656"/>
    <n v="54908"/>
    <n v="54908"/>
    <n v="8"/>
    <x v="9"/>
    <x v="0"/>
    <s v="S"/>
    <s v="SNP"/>
    <s v="20"/>
    <x v="4"/>
    <n v="656"/>
    <s v=""/>
    <s v="Ciclo"/>
    <s v="Ciclo 2020"/>
    <s v="NÃO"/>
    <x v="1"/>
  </r>
  <r>
    <s v="SNP.20.0807.656"/>
    <n v="28180.07"/>
    <n v="28180.07"/>
    <n v="6"/>
    <x v="8"/>
    <x v="0"/>
    <s v="S"/>
    <s v="SNP"/>
    <s v="20"/>
    <x v="8"/>
    <n v="656"/>
    <s v=""/>
    <s v="Ciclo"/>
    <s v="Ciclo 2020"/>
    <s v="NÃO"/>
    <x v="1"/>
  </r>
  <r>
    <s v="SNP.20.0807.656"/>
    <n v="42339.199999999997"/>
    <n v="42339.199999999997"/>
    <n v="8"/>
    <x v="9"/>
    <x v="0"/>
    <s v="S"/>
    <s v="SNP"/>
    <s v="20"/>
    <x v="8"/>
    <n v="656"/>
    <s v=""/>
    <s v="Ciclo"/>
    <s v="Ciclo 2020"/>
    <s v="NÃO"/>
    <x v="1"/>
  </r>
  <r>
    <s v="SNP.20.0807.656"/>
    <n v="54645.53"/>
    <n v="54645.53"/>
    <n v="12"/>
    <x v="4"/>
    <x v="0"/>
    <s v="S"/>
    <s v="SNP"/>
    <s v="20"/>
    <x v="8"/>
    <n v="656"/>
    <s v=""/>
    <s v="Ciclo"/>
    <s v="Ciclo 2020"/>
    <s v="NÃO"/>
    <x v="1"/>
  </r>
  <r>
    <s v="SNP.20.0805.656"/>
    <n v="91340"/>
    <n v="91340"/>
    <n v="6"/>
    <x v="8"/>
    <x v="0"/>
    <s v="S"/>
    <s v="SNP"/>
    <s v="20"/>
    <x v="9"/>
    <n v="656"/>
    <s v=""/>
    <s v="Ciclo"/>
    <s v="Ciclo 2020"/>
    <s v="NÃO"/>
    <x v="1"/>
  </r>
  <r>
    <s v="SNP.20.0805.656"/>
    <n v="90640"/>
    <n v="90640"/>
    <n v="8"/>
    <x v="9"/>
    <x v="0"/>
    <s v="S"/>
    <s v="SNP"/>
    <s v="20"/>
    <x v="9"/>
    <n v="656"/>
    <s v=""/>
    <s v="Ciclo"/>
    <s v="Ciclo 2020"/>
    <s v="NÃO"/>
    <x v="1"/>
  </r>
  <r>
    <s v="SNP.20.0805.656"/>
    <n v="34812"/>
    <n v="34812"/>
    <n v="12"/>
    <x v="4"/>
    <x v="0"/>
    <s v="S"/>
    <s v="SNP"/>
    <s v="20"/>
    <x v="9"/>
    <n v="656"/>
    <s v=""/>
    <s v="Ciclo"/>
    <s v="Ciclo 2020"/>
    <s v="NÃO"/>
    <x v="1"/>
  </r>
  <r>
    <s v="SNP.20.0803.656"/>
    <n v="28848.15"/>
    <n v="28848.15"/>
    <n v="6"/>
    <x v="8"/>
    <x v="0"/>
    <s v="S"/>
    <s v="SNP"/>
    <s v="20"/>
    <x v="5"/>
    <n v="656"/>
    <s v=""/>
    <s v="Ciclo"/>
    <s v="Ciclo 2020"/>
    <s v="NÃO"/>
    <x v="1"/>
  </r>
  <r>
    <s v="SNP.20.0803.656"/>
    <n v="39393.589999999997"/>
    <n v="39393.589999999997"/>
    <n v="8"/>
    <x v="9"/>
    <x v="0"/>
    <s v="S"/>
    <s v="SNP"/>
    <s v="20"/>
    <x v="5"/>
    <n v="656"/>
    <s v=""/>
    <s v="Ciclo"/>
    <s v="Ciclo 2020"/>
    <s v="NÃO"/>
    <x v="1"/>
  </r>
  <r>
    <s v="SNP.20.0803.656"/>
    <n v="29502.19"/>
    <n v="29502.19"/>
    <n v="12"/>
    <x v="4"/>
    <x v="0"/>
    <s v="S"/>
    <s v="SNP"/>
    <s v="20"/>
    <x v="5"/>
    <n v="656"/>
    <s v=""/>
    <s v="Ciclo"/>
    <s v="Ciclo 2020"/>
    <s v="NÃO"/>
    <x v="1"/>
  </r>
  <r>
    <s v="SNP.20.0840.656"/>
    <n v="35720"/>
    <n v="35720"/>
    <n v="6"/>
    <x v="8"/>
    <x v="0"/>
    <s v="S"/>
    <s v="SNP"/>
    <s v="20"/>
    <x v="10"/>
    <n v="656"/>
    <s v=""/>
    <s v="Ciclo"/>
    <s v="Ciclo 2020"/>
    <s v="NÃO"/>
    <x v="1"/>
  </r>
  <r>
    <s v="SNP.20.0840.656"/>
    <n v="246680"/>
    <n v="246680"/>
    <n v="10"/>
    <x v="5"/>
    <x v="0"/>
    <s v="S"/>
    <s v="SNP"/>
    <s v="20"/>
    <x v="10"/>
    <n v="656"/>
    <s v=""/>
    <s v="Ciclo"/>
    <s v="Ciclo 2020"/>
    <s v="NÃO"/>
    <x v="1"/>
  </r>
  <r>
    <s v="SNP.20.0840.656"/>
    <n v="6240"/>
    <n v="6240"/>
    <n v="12"/>
    <x v="4"/>
    <x v="0"/>
    <s v="S"/>
    <s v="SNP"/>
    <s v="20"/>
    <x v="10"/>
    <n v="656"/>
    <s v=""/>
    <s v="Ciclo"/>
    <s v="Ciclo 2020"/>
    <s v="NÃO"/>
    <x v="1"/>
  </r>
  <r>
    <s v="SDP.18.0620.ITA"/>
    <n v="193871.91"/>
    <n v="193871.91"/>
    <n v="6"/>
    <x v="8"/>
    <x v="0"/>
    <s v="S"/>
    <s v="SDP"/>
    <s v="18"/>
    <x v="2"/>
    <n v="620"/>
    <s v=""/>
    <s v="Programa"/>
    <s v="Programa 2018"/>
    <s v="SIM"/>
    <x v="1"/>
  </r>
  <r>
    <s v="SDP.18.0654.ITA"/>
    <n v="128900"/>
    <n v="128900"/>
    <n v="6"/>
    <x v="8"/>
    <x v="0"/>
    <s v="S"/>
    <s v="SDP"/>
    <s v="18"/>
    <x v="2"/>
    <n v="654"/>
    <s v=""/>
    <s v="Programa"/>
    <s v="Programa 2018"/>
    <s v="SIM"/>
    <x v="1"/>
  </r>
  <r>
    <s v="SDP.10.0382.DTA"/>
    <n v="-27436.77"/>
    <n v="-27436.77"/>
    <n v="8"/>
    <x v="9"/>
    <x v="0"/>
    <s v="S"/>
    <s v="SDP"/>
    <s v="10"/>
    <x v="2"/>
    <n v="382"/>
    <s v=""/>
    <s v="Programa"/>
    <s v="Programa 2010"/>
    <s v="NÃO"/>
    <x v="0"/>
  </r>
  <r>
    <s v="PIPD/19/0530.600/1"/>
    <n v="28700"/>
    <n v="28700"/>
    <n v="9"/>
    <x v="6"/>
    <x v="1"/>
    <s v="P"/>
    <s v="PIPD"/>
    <s v="19"/>
    <x v="2"/>
    <n v="600"/>
    <s v="1"/>
    <s v="Programa"/>
    <s v="Programa 2019"/>
    <s v="NÃO"/>
    <x v="1"/>
  </r>
  <r>
    <s v="PIPD/19/0530.379/1"/>
    <n v="10700"/>
    <n v="10700"/>
    <n v="9"/>
    <x v="6"/>
    <x v="1"/>
    <s v="P"/>
    <s v="PIPD"/>
    <s v="19"/>
    <x v="2"/>
    <n v="379"/>
    <s v="1"/>
    <s v="Programa"/>
    <s v="Programa 2019"/>
    <s v="NÃO"/>
    <x v="1"/>
  </r>
  <r>
    <s v="PIPD/19/0530.379/1"/>
    <n v="0"/>
    <n v="0"/>
    <n v="11"/>
    <x v="11"/>
    <x v="1"/>
    <s v="P"/>
    <s v="PIPD"/>
    <s v="19"/>
    <x v="2"/>
    <n v="379"/>
    <s v="1"/>
    <s v="Programa"/>
    <s v="Programa 2019"/>
    <s v="NÃO"/>
    <x v="0"/>
  </r>
  <r>
    <s v="SDP.10.0379.ITA"/>
    <n v="-10700"/>
    <n v="-10700"/>
    <n v="9"/>
    <x v="6"/>
    <x v="0"/>
    <s v="S"/>
    <s v="SDP"/>
    <s v="10"/>
    <x v="2"/>
    <n v="379"/>
    <s v=""/>
    <s v="Programa"/>
    <s v="Programa 2010"/>
    <s v="SIM"/>
    <x v="0"/>
  </r>
  <r>
    <s v="PIPD/19/0530.580/1"/>
    <n v="14350"/>
    <n v="14350"/>
    <n v="9"/>
    <x v="6"/>
    <x v="1"/>
    <s v="P"/>
    <s v="PIPD"/>
    <s v="19"/>
    <x v="2"/>
    <n v="580"/>
    <s v="1"/>
    <s v="Programa"/>
    <s v="Programa 2019"/>
    <s v="NÃO"/>
    <x v="1"/>
  </r>
  <r>
    <s v="PIPD/19/0510.465/1"/>
    <n v="9560"/>
    <n v="9560"/>
    <n v="9"/>
    <x v="6"/>
    <x v="1"/>
    <s v="P"/>
    <s v="PIPD"/>
    <s v="19"/>
    <x v="0"/>
    <n v="465"/>
    <s v="1"/>
    <s v="Programa"/>
    <s v="Programa 2019"/>
    <s v="NÃO"/>
    <x v="1"/>
  </r>
  <r>
    <s v="SGP.11.0465.ITA"/>
    <n v="-9560"/>
    <n v="-9560"/>
    <n v="9"/>
    <x v="6"/>
    <x v="0"/>
    <s v="S"/>
    <s v="SGP"/>
    <s v="11"/>
    <x v="0"/>
    <n v="465"/>
    <s v=""/>
    <s v="Programa"/>
    <s v="Programa 2011"/>
    <s v="SIM"/>
    <x v="0"/>
  </r>
  <r>
    <s v="SNP.19.0840.108.B"/>
    <n v="900"/>
    <n v="900"/>
    <n v="9"/>
    <x v="6"/>
    <x v="0"/>
    <s v="S"/>
    <s v="SNP"/>
    <s v="19"/>
    <x v="10"/>
    <n v="108"/>
    <s v="B"/>
    <s v="Programa"/>
    <s v="Programa 2019"/>
    <s v="NÃO"/>
    <x v="1"/>
  </r>
  <r>
    <s v="SNP.19.0800.108.B"/>
    <n v="900"/>
    <n v="900"/>
    <n v="9"/>
    <x v="6"/>
    <x v="0"/>
    <s v="S"/>
    <s v="SNP"/>
    <s v="19"/>
    <x v="11"/>
    <n v="108"/>
    <s v="B"/>
    <s v="Programa"/>
    <s v="Programa 2019"/>
    <s v="NÃO"/>
    <x v="1"/>
  </r>
  <r>
    <s v="SNP.19.0800.108.B"/>
    <n v="4815.3"/>
    <n v="4815.3"/>
    <n v="12"/>
    <x v="4"/>
    <x v="0"/>
    <s v="S"/>
    <s v="SNP"/>
    <s v="19"/>
    <x v="11"/>
    <n v="108"/>
    <s v="B"/>
    <s v="Programa"/>
    <s v="Programa 2019"/>
    <s v="NÃO"/>
    <x v="1"/>
  </r>
  <r>
    <s v="PIPD/19/0510.572/1"/>
    <n v="11795.99"/>
    <n v="11795.99"/>
    <n v="9"/>
    <x v="6"/>
    <x v="1"/>
    <s v="P"/>
    <s v="PIPD"/>
    <s v="19"/>
    <x v="0"/>
    <n v="572"/>
    <s v="1"/>
    <s v="Programa"/>
    <s v="Programa 2019"/>
    <s v="NÃO"/>
    <x v="1"/>
  </r>
  <r>
    <s v="SNP.19.0835.108.B"/>
    <n v="900"/>
    <n v="900"/>
    <n v="9"/>
    <x v="6"/>
    <x v="0"/>
    <s v="S"/>
    <s v="SNP"/>
    <s v="19"/>
    <x v="3"/>
    <n v="108"/>
    <s v="B"/>
    <s v="Programa"/>
    <s v="Programa 2019"/>
    <s v="NÃO"/>
    <x v="1"/>
  </r>
  <r>
    <s v="PEPD/04/0530.128"/>
    <n v="-128.96"/>
    <n v="-128.96"/>
    <n v="12"/>
    <x v="4"/>
    <x v="0"/>
    <s v="P"/>
    <s v="PEPD"/>
    <s v="04"/>
    <x v="2"/>
    <n v="128"/>
    <s v=""/>
    <s v="Ciclo"/>
    <s v="Ciclo 2004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0"/>
    <s v="0"/>
    <s v="0"/>
    <s v=""/>
    <x v="1"/>
    <s v=""/>
    <s v=""/>
    <s v=""/>
    <s v=""/>
    <s v="NÃO"/>
    <x v="0"/>
  </r>
  <r>
    <n v="0"/>
    <n v="0"/>
    <n v="0"/>
    <n v="0"/>
    <x v="1"/>
    <x v="2"/>
    <s v=""/>
    <s v="0"/>
    <s v=""/>
    <x v="1"/>
    <s v=""/>
    <s v=""/>
    <s v=""/>
    <s v=""/>
    <s v=""/>
    <x v="0"/>
  </r>
  <r>
    <n v="0"/>
    <n v="0"/>
    <n v="0"/>
    <n v="0"/>
    <x v="1"/>
    <x v="2"/>
    <s v=""/>
    <s v="0"/>
    <s v=""/>
    <x v="1"/>
    <s v=""/>
    <s v=""/>
    <s v=""/>
    <s v=""/>
    <s v=""/>
    <x v="0"/>
  </r>
  <r>
    <n v="0"/>
    <n v="0"/>
    <n v="0"/>
    <n v="0"/>
    <x v="1"/>
    <x v="2"/>
    <s v=""/>
    <s v="0"/>
    <s v=""/>
    <x v="1"/>
    <s v=""/>
    <s v=""/>
    <s v=""/>
    <s v=""/>
    <s v=""/>
    <x v="0"/>
  </r>
  <r>
    <n v="0"/>
    <n v="0"/>
    <n v="0"/>
    <n v="0"/>
    <x v="1"/>
    <x v="2"/>
    <s v=""/>
    <s v="0"/>
    <s v=""/>
    <x v="1"/>
    <s v=""/>
    <s v=""/>
    <s v=""/>
    <s v=""/>
    <s v=""/>
    <x v="0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m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s v=""/>
    <m/>
    <x v="13"/>
    <x v="3"/>
    <s v=""/>
    <s v=""/>
    <s v=""/>
    <x v="1"/>
    <s v=""/>
    <s v=""/>
    <s v=""/>
    <s v=""/>
    <s v=""/>
    <x v="2"/>
  </r>
  <r>
    <m/>
    <m/>
    <m/>
    <m/>
    <x v="13"/>
    <x v="4"/>
    <m/>
    <m/>
    <m/>
    <x v="12"/>
    <m/>
    <m/>
    <m/>
    <m/>
    <m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690">
  <r>
    <s v="PEPD/09/0530.306"/>
    <n v="0"/>
    <n v="0"/>
    <n v="5"/>
    <x v="0"/>
    <x v="0"/>
    <s v="P"/>
    <s v="PEPD"/>
    <s v="09"/>
    <x v="0"/>
    <n v="306"/>
    <s v=""/>
    <s v="Programa"/>
    <x v="0"/>
  </r>
  <r>
    <s v="PEPD/09/0530.306"/>
    <n v="1.7053025658242404E-13"/>
    <n v="1.7053025658242404E-13"/>
    <n v="6"/>
    <x v="1"/>
    <x v="0"/>
    <s v="P"/>
    <s v="PEPD"/>
    <s v="09"/>
    <x v="0"/>
    <n v="306"/>
    <s v=""/>
    <s v="Programa"/>
    <x v="0"/>
  </r>
  <r>
    <s v="PEPD/09/0530.306"/>
    <n v="-2.8421709430404007E-13"/>
    <n v="-2.8421709430404007E-13"/>
    <n v="8"/>
    <x v="2"/>
    <x v="0"/>
    <s v="P"/>
    <s v="PEPD"/>
    <s v="09"/>
    <x v="0"/>
    <n v="306"/>
    <s v=""/>
    <s v="Programa"/>
    <x v="0"/>
  </r>
  <r>
    <s v="PIPD/02/0510.050/1"/>
    <n v="1969.34"/>
    <n v="1969.34"/>
    <n v="9"/>
    <x v="3"/>
    <x v="1"/>
    <s v="P"/>
    <s v="PIPD"/>
    <s v="02"/>
    <x v="1"/>
    <n v="50"/>
    <s v="/"/>
    <s v="Ciclo"/>
    <x v="1"/>
  </r>
  <r>
    <s v="PIPD/04/0530.137/1"/>
    <n v="-12501.4"/>
    <n v="-12501.4"/>
    <n v="12"/>
    <x v="4"/>
    <x v="1"/>
    <s v="P"/>
    <s v="PIPD"/>
    <s v="04"/>
    <x v="0"/>
    <n v="137"/>
    <s v="1"/>
    <s v="Ciclo"/>
    <x v="2"/>
  </r>
  <r>
    <s v="SDP.10.0364.DTA"/>
    <n v="-393594.59"/>
    <n v="-393594.59"/>
    <n v="4"/>
    <x v="5"/>
    <x v="0"/>
    <s v="S"/>
    <s v="SDP"/>
    <s v="10"/>
    <x v="0"/>
    <n v="364"/>
    <s v=""/>
    <s v="Programa"/>
    <x v="3"/>
  </r>
  <r>
    <s v="SDP.10.0364.DTA"/>
    <n v="-2267"/>
    <n v="-2267"/>
    <n v="5"/>
    <x v="0"/>
    <x v="0"/>
    <s v="S"/>
    <s v="SDP"/>
    <s v="10"/>
    <x v="0"/>
    <n v="364"/>
    <s v=""/>
    <s v="Programa"/>
    <x v="3"/>
  </r>
  <r>
    <s v="SDP.11.0435.DTA"/>
    <n v="-4563.6000000000004"/>
    <n v="-4563.6000000000004"/>
    <n v="10"/>
    <x v="6"/>
    <x v="0"/>
    <s v="S"/>
    <s v="SDP"/>
    <s v="11"/>
    <x v="0"/>
    <n v="435"/>
    <s v=""/>
    <s v="Programa"/>
    <x v="4"/>
  </r>
  <r>
    <s v="SDP.11.0713.DEA"/>
    <n v="-85.69"/>
    <n v="-85.69"/>
    <n v="1"/>
    <x v="7"/>
    <x v="0"/>
    <s v="S"/>
    <s v="SDP"/>
    <s v="11"/>
    <x v="0"/>
    <n v="713"/>
    <s v=""/>
    <s v="Programa"/>
    <x v="4"/>
  </r>
  <r>
    <s v="SDP.11.0713.DEA"/>
    <n v="-1462.67"/>
    <n v="-1462.67"/>
    <n v="3"/>
    <x v="8"/>
    <x v="0"/>
    <s v="S"/>
    <s v="SDP"/>
    <s v="11"/>
    <x v="0"/>
    <n v="713"/>
    <s v=""/>
    <s v="Programa"/>
    <x v="4"/>
  </r>
  <r>
    <s v="SDP.11.0713.DEA"/>
    <n v="267.14"/>
    <n v="267.14"/>
    <n v="5"/>
    <x v="0"/>
    <x v="0"/>
    <s v="S"/>
    <s v="SDP"/>
    <s v="11"/>
    <x v="0"/>
    <n v="713"/>
    <s v=""/>
    <s v="Programa"/>
    <x v="4"/>
  </r>
  <r>
    <s v="SDP.12.0520.DCA"/>
    <n v="-35940.71"/>
    <n v="-35940.71"/>
    <n v="3"/>
    <x v="8"/>
    <x v="0"/>
    <s v="S"/>
    <s v="SDP"/>
    <s v="12"/>
    <x v="0"/>
    <n v="520"/>
    <s v=""/>
    <s v="Programa"/>
    <x v="5"/>
  </r>
  <r>
    <s v="SGP.11.0455.DTA"/>
    <n v="-281169.81"/>
    <n v="-281169.81"/>
    <n v="1"/>
    <x v="7"/>
    <x v="0"/>
    <s v="S"/>
    <s v="SGP"/>
    <s v="11"/>
    <x v="1"/>
    <n v="455"/>
    <s v=""/>
    <s v="Programa"/>
    <x v="4"/>
  </r>
  <r>
    <s v="SGP.11.0455.DTA"/>
    <n v="-1545.7"/>
    <n v="-1545.7"/>
    <n v="10"/>
    <x v="6"/>
    <x v="0"/>
    <s v="S"/>
    <s v="SGP"/>
    <s v="11"/>
    <x v="1"/>
    <n v="455"/>
    <s v=""/>
    <s v="Programa"/>
    <x v="4"/>
  </r>
  <r>
    <s v="SGP.11.0455.DTA"/>
    <n v="22"/>
    <n v="22"/>
    <n v="11"/>
    <x v="9"/>
    <x v="0"/>
    <s v="S"/>
    <s v="SGP"/>
    <s v="11"/>
    <x v="1"/>
    <n v="455"/>
    <s v=""/>
    <s v="Programa"/>
    <x v="4"/>
  </r>
  <r>
    <s v="SGP.11.0462.DTA"/>
    <n v="-19938.09"/>
    <n v="-19938.09"/>
    <n v="1"/>
    <x v="7"/>
    <x v="0"/>
    <s v="S"/>
    <s v="SGP"/>
    <s v="11"/>
    <x v="1"/>
    <n v="462"/>
    <s v=""/>
    <s v="Programa"/>
    <x v="4"/>
  </r>
  <r>
    <s v="SGP.11.0470.DCA"/>
    <n v="36930.120000000003"/>
    <n v="36930.120000000003"/>
    <n v="1"/>
    <x v="7"/>
    <x v="0"/>
    <s v="S"/>
    <s v="SGP"/>
    <s v="11"/>
    <x v="1"/>
    <n v="470"/>
    <s v=""/>
    <s v="Programa"/>
    <x v="4"/>
  </r>
  <r>
    <s v="SGP.11.0470.DCA"/>
    <n v="36930.120000000003"/>
    <n v="36930.120000000003"/>
    <n v="2"/>
    <x v="10"/>
    <x v="0"/>
    <s v="S"/>
    <s v="SGP"/>
    <s v="11"/>
    <x v="1"/>
    <n v="470"/>
    <s v=""/>
    <s v="Programa"/>
    <x v="4"/>
  </r>
  <r>
    <s v="SGP.11.0470.DCA"/>
    <n v="36930.120000000003"/>
    <n v="36930.120000000003"/>
    <n v="3"/>
    <x v="8"/>
    <x v="0"/>
    <s v="S"/>
    <s v="SGP"/>
    <s v="11"/>
    <x v="1"/>
    <n v="470"/>
    <s v=""/>
    <s v="Programa"/>
    <x v="4"/>
  </r>
  <r>
    <s v="SGP.11.0470.DCA"/>
    <n v="36930.120000000003"/>
    <n v="36930.120000000003"/>
    <n v="4"/>
    <x v="5"/>
    <x v="0"/>
    <s v="S"/>
    <s v="SGP"/>
    <s v="11"/>
    <x v="1"/>
    <n v="470"/>
    <s v=""/>
    <s v="Programa"/>
    <x v="4"/>
  </r>
  <r>
    <s v="SGP.11.0470.DCA"/>
    <n v="30930.12"/>
    <n v="30930.12"/>
    <n v="5"/>
    <x v="0"/>
    <x v="0"/>
    <s v="S"/>
    <s v="SGP"/>
    <s v="11"/>
    <x v="1"/>
    <n v="470"/>
    <s v=""/>
    <s v="Programa"/>
    <x v="4"/>
  </r>
  <r>
    <s v="SGP.11.0470.DCA"/>
    <n v="45781.259999999995"/>
    <n v="45781.259999999995"/>
    <n v="6"/>
    <x v="1"/>
    <x v="0"/>
    <s v="S"/>
    <s v="SGP"/>
    <s v="11"/>
    <x v="1"/>
    <n v="470"/>
    <s v=""/>
    <s v="Programa"/>
    <x v="4"/>
  </r>
  <r>
    <s v="SGP.11.0470.DCA"/>
    <n v="38118.69"/>
    <n v="38118.69"/>
    <n v="7"/>
    <x v="11"/>
    <x v="0"/>
    <s v="S"/>
    <s v="SGP"/>
    <s v="11"/>
    <x v="1"/>
    <n v="470"/>
    <s v=""/>
    <s v="Programa"/>
    <x v="4"/>
  </r>
  <r>
    <s v="SGP.11.0470.DCA"/>
    <n v="38144.86"/>
    <n v="38144.86"/>
    <n v="8"/>
    <x v="2"/>
    <x v="0"/>
    <s v="S"/>
    <s v="SGP"/>
    <s v="11"/>
    <x v="1"/>
    <n v="470"/>
    <s v=""/>
    <s v="Programa"/>
    <x v="4"/>
  </r>
  <r>
    <s v="SGP.11.0470.DCA"/>
    <n v="25624.85"/>
    <n v="25624.85"/>
    <n v="9"/>
    <x v="3"/>
    <x v="0"/>
    <s v="S"/>
    <s v="SGP"/>
    <s v="11"/>
    <x v="1"/>
    <n v="470"/>
    <s v=""/>
    <s v="Programa"/>
    <x v="4"/>
  </r>
  <r>
    <s v="SGP.11.0470.DCA"/>
    <n v="4982.6899999999996"/>
    <n v="4982.6899999999996"/>
    <n v="10"/>
    <x v="6"/>
    <x v="0"/>
    <s v="S"/>
    <s v="SGP"/>
    <s v="11"/>
    <x v="1"/>
    <n v="470"/>
    <s v=""/>
    <s v="Programa"/>
    <x v="4"/>
  </r>
  <r>
    <s v="SGP.11.0470.DCA"/>
    <n v="16000"/>
    <n v="16000"/>
    <n v="12"/>
    <x v="4"/>
    <x v="0"/>
    <s v="S"/>
    <s v="SGP"/>
    <s v="11"/>
    <x v="1"/>
    <n v="470"/>
    <s v=""/>
    <s v="Programa"/>
    <x v="4"/>
  </r>
  <r>
    <s v="SGP.11.0475.DTA"/>
    <n v="-1024.52"/>
    <n v="-1024.52"/>
    <n v="7"/>
    <x v="11"/>
    <x v="0"/>
    <s v="S"/>
    <s v="SGP"/>
    <s v="11"/>
    <x v="1"/>
    <n v="475"/>
    <s v=""/>
    <s v="Programa"/>
    <x v="4"/>
  </r>
  <r>
    <s v="SGP.12.0487.DTA"/>
    <n v="91.6"/>
    <n v="91.6"/>
    <n v="3"/>
    <x v="8"/>
    <x v="0"/>
    <s v="S"/>
    <s v="SGP"/>
    <s v="12"/>
    <x v="1"/>
    <n v="487"/>
    <s v=""/>
    <s v="Programa"/>
    <x v="5"/>
  </r>
  <r>
    <s v="SGP.13.0553.DFA"/>
    <n v="0"/>
    <n v="0"/>
    <n v="1"/>
    <x v="7"/>
    <x v="0"/>
    <s v="S"/>
    <s v="SGP"/>
    <s v="13"/>
    <x v="1"/>
    <n v="553"/>
    <s v=""/>
    <s v="Programa"/>
    <x v="6"/>
  </r>
  <r>
    <s v="SGP.13.0553.DFA"/>
    <n v="670.18999999999994"/>
    <n v="670.18999999999994"/>
    <n v="2"/>
    <x v="10"/>
    <x v="0"/>
    <s v="S"/>
    <s v="SGP"/>
    <s v="13"/>
    <x v="1"/>
    <n v="553"/>
    <s v=""/>
    <s v="Programa"/>
    <x v="6"/>
  </r>
  <r>
    <s v="SGP.13.0553.DFA"/>
    <n v="111.37"/>
    <n v="111.37"/>
    <n v="3"/>
    <x v="8"/>
    <x v="0"/>
    <s v="S"/>
    <s v="SGP"/>
    <s v="13"/>
    <x v="1"/>
    <n v="553"/>
    <s v=""/>
    <s v="Programa"/>
    <x v="6"/>
  </r>
  <r>
    <s v="SGP.13.0553.DFA"/>
    <n v="36118.159999999996"/>
    <n v="36118.159999999996"/>
    <n v="5"/>
    <x v="0"/>
    <x v="0"/>
    <s v="S"/>
    <s v="SGP"/>
    <s v="13"/>
    <x v="1"/>
    <n v="553"/>
    <s v=""/>
    <s v="Programa"/>
    <x v="6"/>
  </r>
  <r>
    <s v="SGP.13.0553.DFA"/>
    <n v="21426.959999999999"/>
    <n v="21426.959999999999"/>
    <n v="6"/>
    <x v="1"/>
    <x v="0"/>
    <s v="S"/>
    <s v="SGP"/>
    <s v="13"/>
    <x v="1"/>
    <n v="553"/>
    <s v=""/>
    <s v="Programa"/>
    <x v="6"/>
  </r>
  <r>
    <s v="SGP.13.0553.DFA"/>
    <n v="269.95"/>
    <n v="269.95"/>
    <n v="7"/>
    <x v="11"/>
    <x v="0"/>
    <s v="S"/>
    <s v="SGP"/>
    <s v="13"/>
    <x v="1"/>
    <n v="553"/>
    <s v=""/>
    <s v="Programa"/>
    <x v="6"/>
  </r>
  <r>
    <s v="SGP.13.0553.DFA"/>
    <n v="6709.93"/>
    <n v="6709.93"/>
    <n v="8"/>
    <x v="2"/>
    <x v="0"/>
    <s v="S"/>
    <s v="SGP"/>
    <s v="13"/>
    <x v="1"/>
    <n v="553"/>
    <s v=""/>
    <s v="Programa"/>
    <x v="6"/>
  </r>
  <r>
    <s v="SGP.13.0572.DFA"/>
    <n v="1922.4"/>
    <n v="1922.4"/>
    <n v="1"/>
    <x v="7"/>
    <x v="0"/>
    <s v="S"/>
    <s v="SGP"/>
    <s v="13"/>
    <x v="1"/>
    <n v="572"/>
    <s v=""/>
    <s v="Programa"/>
    <x v="6"/>
  </r>
  <r>
    <s v="SGP.13.0572.DFA"/>
    <n v="1922.4"/>
    <n v="1922.4"/>
    <n v="2"/>
    <x v="10"/>
    <x v="0"/>
    <s v="S"/>
    <s v="SGP"/>
    <s v="13"/>
    <x v="1"/>
    <n v="572"/>
    <s v=""/>
    <s v="Programa"/>
    <x v="6"/>
  </r>
  <r>
    <s v="SGP.13.0572.DFA"/>
    <n v="1922.4"/>
    <n v="1922.4"/>
    <n v="3"/>
    <x v="8"/>
    <x v="0"/>
    <s v="S"/>
    <s v="SGP"/>
    <s v="13"/>
    <x v="1"/>
    <n v="572"/>
    <s v=""/>
    <s v="Programa"/>
    <x v="6"/>
  </r>
  <r>
    <s v="SGP.13.0572.DFA"/>
    <n v="1922.4"/>
    <n v="1922.4"/>
    <n v="4"/>
    <x v="5"/>
    <x v="0"/>
    <s v="S"/>
    <s v="SGP"/>
    <s v="13"/>
    <x v="1"/>
    <n v="572"/>
    <s v=""/>
    <s v="Programa"/>
    <x v="6"/>
  </r>
  <r>
    <s v="SGP.13.0572.DFA"/>
    <n v="4642.71"/>
    <n v="4642.71"/>
    <n v="5"/>
    <x v="0"/>
    <x v="0"/>
    <s v="S"/>
    <s v="SGP"/>
    <s v="13"/>
    <x v="1"/>
    <n v="572"/>
    <s v=""/>
    <s v="Programa"/>
    <x v="6"/>
  </r>
  <r>
    <s v="SGP.13.0572.DFA"/>
    <n v="230566.73"/>
    <n v="230566.73"/>
    <n v="6"/>
    <x v="1"/>
    <x v="0"/>
    <s v="S"/>
    <s v="SGP"/>
    <s v="13"/>
    <x v="1"/>
    <n v="572"/>
    <s v=""/>
    <s v="Programa"/>
    <x v="6"/>
  </r>
  <r>
    <s v="(vazio)"/>
    <n v="0"/>
    <n v="0"/>
    <e v="#VALUE!"/>
    <x v="12"/>
    <x v="0"/>
    <s v="("/>
    <s v="(va"/>
    <s v="io"/>
    <x v="2"/>
    <s v=""/>
    <s v=""/>
    <s v="Ciclo"/>
    <x v="7"/>
  </r>
  <r>
    <s v="SDP.11.0438.DTA"/>
    <n v="-399560.38"/>
    <n v="-399560.38"/>
    <n v="5"/>
    <x v="0"/>
    <x v="0"/>
    <s v="S"/>
    <s v="SDP"/>
    <s v="11"/>
    <x v="0"/>
    <n v="438"/>
    <s v=""/>
    <s v="Programa"/>
    <x v="4"/>
  </r>
  <r>
    <s v="SDP.11.0466.DCA"/>
    <n v="5293.4"/>
    <n v="5293.4"/>
    <n v="8"/>
    <x v="2"/>
    <x v="0"/>
    <s v="S"/>
    <s v="SDP"/>
    <s v="11"/>
    <x v="0"/>
    <n v="466"/>
    <s v=""/>
    <s v="Programa"/>
    <x v="4"/>
  </r>
  <r>
    <s v="SDP.11.0466.DCA"/>
    <n v="250"/>
    <n v="250"/>
    <n v="11"/>
    <x v="9"/>
    <x v="0"/>
    <s v="S"/>
    <s v="SDP"/>
    <s v="11"/>
    <x v="0"/>
    <n v="466"/>
    <s v=""/>
    <s v="Programa"/>
    <x v="4"/>
  </r>
  <r>
    <s v="SDP.11.0466.DCA"/>
    <n v="1320.79"/>
    <n v="1320.79"/>
    <n v="12"/>
    <x v="4"/>
    <x v="0"/>
    <s v="S"/>
    <s v="SDP"/>
    <s v="11"/>
    <x v="0"/>
    <n v="466"/>
    <s v=""/>
    <s v="Programa"/>
    <x v="4"/>
  </r>
  <r>
    <s v="SGP.12.0477.DTA"/>
    <n v="2775.2"/>
    <n v="2775.2"/>
    <n v="1"/>
    <x v="7"/>
    <x v="0"/>
    <s v="S"/>
    <s v="SGP"/>
    <s v="12"/>
    <x v="1"/>
    <n v="477"/>
    <s v=""/>
    <s v="Programa"/>
    <x v="5"/>
  </r>
  <r>
    <s v="SGP.12.0477.DTA"/>
    <n v="2775.2"/>
    <n v="2775.2"/>
    <n v="2"/>
    <x v="10"/>
    <x v="0"/>
    <s v="S"/>
    <s v="SGP"/>
    <s v="12"/>
    <x v="1"/>
    <n v="477"/>
    <s v=""/>
    <s v="Programa"/>
    <x v="5"/>
  </r>
  <r>
    <s v="SGP.15.0578.DCA"/>
    <n v="10632.600000000002"/>
    <n v="10632.600000000002"/>
    <n v="4"/>
    <x v="5"/>
    <x v="0"/>
    <s v="S"/>
    <s v="SGP"/>
    <s v="15"/>
    <x v="1"/>
    <n v="578"/>
    <s v=""/>
    <s v="Programa"/>
    <x v="8"/>
  </r>
  <r>
    <s v="SGP.15.0578.DCA"/>
    <n v="-8217.39"/>
    <n v="-8217.39"/>
    <n v="8"/>
    <x v="2"/>
    <x v="0"/>
    <s v="S"/>
    <s v="SGP"/>
    <s v="15"/>
    <x v="1"/>
    <n v="578"/>
    <s v=""/>
    <s v="Programa"/>
    <x v="8"/>
  </r>
  <r>
    <s v="SGP.15.0719.DEA"/>
    <n v="10791.89"/>
    <n v="10791.89"/>
    <n v="2"/>
    <x v="10"/>
    <x v="0"/>
    <s v="S"/>
    <s v="SGP"/>
    <s v="15"/>
    <x v="1"/>
    <n v="719"/>
    <s v=""/>
    <s v="Programa"/>
    <x v="8"/>
  </r>
  <r>
    <s v="SGP.15.0719.DEA"/>
    <n v="809.52"/>
    <n v="809.52"/>
    <n v="4"/>
    <x v="5"/>
    <x v="0"/>
    <s v="S"/>
    <s v="SGP"/>
    <s v="15"/>
    <x v="1"/>
    <n v="719"/>
    <s v=""/>
    <s v="Programa"/>
    <x v="8"/>
  </r>
  <r>
    <s v="SGP.15.0719.DEA"/>
    <n v="-330.51"/>
    <n v="-330.51"/>
    <n v="5"/>
    <x v="0"/>
    <x v="0"/>
    <s v="S"/>
    <s v="SGP"/>
    <s v="15"/>
    <x v="1"/>
    <n v="719"/>
    <s v=""/>
    <s v="Programa"/>
    <x v="8"/>
  </r>
  <r>
    <s v="SGP.13.0551.DFA"/>
    <n v="1842.6"/>
    <n v="1842.6"/>
    <n v="1"/>
    <x v="7"/>
    <x v="0"/>
    <s v="S"/>
    <s v="SGP"/>
    <s v="13"/>
    <x v="1"/>
    <n v="551"/>
    <s v=""/>
    <s v="Programa"/>
    <x v="6"/>
  </r>
  <r>
    <s v="SGP.13.0551.DFA"/>
    <n v="1842.6"/>
    <n v="1842.6"/>
    <n v="2"/>
    <x v="10"/>
    <x v="0"/>
    <s v="S"/>
    <s v="SGP"/>
    <s v="13"/>
    <x v="1"/>
    <n v="551"/>
    <s v=""/>
    <s v="Programa"/>
    <x v="6"/>
  </r>
  <r>
    <s v="SGP.13.0551.DFA"/>
    <n v="1842.6"/>
    <n v="1842.6"/>
    <n v="3"/>
    <x v="8"/>
    <x v="0"/>
    <s v="S"/>
    <s v="SGP"/>
    <s v="13"/>
    <x v="1"/>
    <n v="551"/>
    <s v=""/>
    <s v="Programa"/>
    <x v="6"/>
  </r>
  <r>
    <s v="SGP.13.0551.DFA"/>
    <n v="1842.6"/>
    <n v="1842.6"/>
    <n v="4"/>
    <x v="5"/>
    <x v="0"/>
    <s v="S"/>
    <s v="SGP"/>
    <s v="13"/>
    <x v="1"/>
    <n v="551"/>
    <s v=""/>
    <s v="Programa"/>
    <x v="6"/>
  </r>
  <r>
    <s v="SGP.13.0551.DFA"/>
    <n v="1842.6"/>
    <n v="1842.6"/>
    <n v="5"/>
    <x v="0"/>
    <x v="0"/>
    <s v="S"/>
    <s v="SGP"/>
    <s v="13"/>
    <x v="1"/>
    <n v="551"/>
    <s v=""/>
    <s v="Programa"/>
    <x v="6"/>
  </r>
  <r>
    <s v="SGP.13.0551.DFA"/>
    <n v="23160.129999999997"/>
    <n v="23160.129999999997"/>
    <n v="6"/>
    <x v="1"/>
    <x v="0"/>
    <s v="S"/>
    <s v="SGP"/>
    <s v="13"/>
    <x v="1"/>
    <n v="551"/>
    <s v=""/>
    <s v="Programa"/>
    <x v="6"/>
  </r>
  <r>
    <s v="SGP.13.0551.DFA"/>
    <n v="6612.6"/>
    <n v="6612.6"/>
    <n v="7"/>
    <x v="11"/>
    <x v="0"/>
    <s v="S"/>
    <s v="SGP"/>
    <s v="13"/>
    <x v="1"/>
    <n v="551"/>
    <s v=""/>
    <s v="Programa"/>
    <x v="6"/>
  </r>
  <r>
    <s v="SGP.13.0551.DFA"/>
    <n v="2324.7499999999995"/>
    <n v="2324.7499999999995"/>
    <n v="8"/>
    <x v="2"/>
    <x v="0"/>
    <s v="S"/>
    <s v="SGP"/>
    <s v="13"/>
    <x v="1"/>
    <n v="551"/>
    <s v=""/>
    <s v="Programa"/>
    <x v="6"/>
  </r>
  <r>
    <s v="SGP.13.0551.DFA"/>
    <n v="2492.6"/>
    <n v="2492.6"/>
    <n v="9"/>
    <x v="3"/>
    <x v="0"/>
    <s v="S"/>
    <s v="SGP"/>
    <s v="13"/>
    <x v="1"/>
    <n v="551"/>
    <s v=""/>
    <s v="Programa"/>
    <x v="6"/>
  </r>
  <r>
    <s v="SDP.10.0392.DTA"/>
    <n v="-332.63"/>
    <n v="-332.63"/>
    <n v="4"/>
    <x v="5"/>
    <x v="0"/>
    <s v="S"/>
    <s v="SDP"/>
    <s v="10"/>
    <x v="0"/>
    <n v="392"/>
    <s v=""/>
    <s v="Programa"/>
    <x v="3"/>
  </r>
  <r>
    <s v="SGP.11.0458.DTA"/>
    <n v="-85403.39"/>
    <n v="-85403.39"/>
    <n v="3"/>
    <x v="8"/>
    <x v="0"/>
    <s v="S"/>
    <s v="SGP"/>
    <s v="11"/>
    <x v="1"/>
    <n v="458"/>
    <s v=""/>
    <s v="Programa"/>
    <x v="4"/>
  </r>
  <r>
    <s v="PEPD/09/0530.319"/>
    <n v="-82305.789999999994"/>
    <n v="-82305.789999999994"/>
    <n v="5"/>
    <x v="0"/>
    <x v="0"/>
    <s v="P"/>
    <s v="PEPD"/>
    <s v="09"/>
    <x v="0"/>
    <n v="319"/>
    <s v=""/>
    <s v="Programa"/>
    <x v="0"/>
  </r>
  <r>
    <s v="SDP.16.0911.DGA"/>
    <n v="-5000"/>
    <n v="-5000"/>
    <n v="8"/>
    <x v="2"/>
    <x v="0"/>
    <s v="S"/>
    <s v="SDP"/>
    <s v="16"/>
    <x v="0"/>
    <n v="911"/>
    <s v=""/>
    <s v="Programa"/>
    <x v="9"/>
  </r>
  <r>
    <s v="SDP.16.0911.DGA"/>
    <n v="4819.7900000000009"/>
    <n v="4819.7900000000009"/>
    <n v="9"/>
    <x v="3"/>
    <x v="0"/>
    <s v="S"/>
    <s v="SDP"/>
    <s v="16"/>
    <x v="0"/>
    <n v="911"/>
    <s v=""/>
    <s v="Programa"/>
    <x v="9"/>
  </r>
  <r>
    <s v="SDP.13.0561.DFA"/>
    <n v="1153.9000000000001"/>
    <n v="1153.9000000000001"/>
    <n v="3"/>
    <x v="8"/>
    <x v="0"/>
    <s v="S"/>
    <s v="SDP"/>
    <s v="13"/>
    <x v="0"/>
    <n v="561"/>
    <s v=""/>
    <s v="Programa"/>
    <x v="6"/>
  </r>
  <r>
    <s v="SDP.13.0561.DFA"/>
    <n v="60552.3"/>
    <n v="60552.3"/>
    <n v="5"/>
    <x v="0"/>
    <x v="0"/>
    <s v="S"/>
    <s v="SDP"/>
    <s v="13"/>
    <x v="0"/>
    <n v="561"/>
    <s v=""/>
    <s v="Programa"/>
    <x v="6"/>
  </r>
  <r>
    <s v="SDP.13.0561.DFA"/>
    <n v="1579.6100000000001"/>
    <n v="1579.6100000000001"/>
    <n v="6"/>
    <x v="1"/>
    <x v="0"/>
    <s v="S"/>
    <s v="SDP"/>
    <s v="13"/>
    <x v="0"/>
    <n v="561"/>
    <s v=""/>
    <s v="Programa"/>
    <x v="6"/>
  </r>
  <r>
    <s v="SGP.16.0811.DGA"/>
    <n v="-5000"/>
    <n v="-5000"/>
    <n v="8"/>
    <x v="2"/>
    <x v="0"/>
    <s v="S"/>
    <s v="SGP"/>
    <s v="16"/>
    <x v="1"/>
    <n v="811"/>
    <s v=""/>
    <s v="Programa"/>
    <x v="9"/>
  </r>
  <r>
    <s v="SDP.13.0569.DFA"/>
    <n v="1093.8499999999999"/>
    <n v="1093.8499999999999"/>
    <n v="1"/>
    <x v="7"/>
    <x v="0"/>
    <s v="S"/>
    <s v="SDP"/>
    <s v="13"/>
    <x v="0"/>
    <n v="569"/>
    <s v=""/>
    <s v="Programa"/>
    <x v="6"/>
  </r>
  <r>
    <s v="SDP.13.0569.DFA"/>
    <n v="33393.340000000004"/>
    <n v="33393.340000000004"/>
    <n v="2"/>
    <x v="10"/>
    <x v="0"/>
    <s v="S"/>
    <s v="SDP"/>
    <s v="13"/>
    <x v="0"/>
    <n v="569"/>
    <s v=""/>
    <s v="Programa"/>
    <x v="6"/>
  </r>
  <r>
    <s v="SDP.13.0569.DFA"/>
    <n v="16696.670000000002"/>
    <n v="16696.670000000002"/>
    <n v="3"/>
    <x v="8"/>
    <x v="0"/>
    <s v="S"/>
    <s v="SDP"/>
    <s v="13"/>
    <x v="0"/>
    <n v="569"/>
    <s v=""/>
    <s v="Programa"/>
    <x v="6"/>
  </r>
  <r>
    <s v="SDP.13.0569.DFA"/>
    <n v="18985.310000000001"/>
    <n v="18985.310000000001"/>
    <n v="4"/>
    <x v="5"/>
    <x v="0"/>
    <s v="S"/>
    <s v="SDP"/>
    <s v="13"/>
    <x v="0"/>
    <n v="569"/>
    <s v=""/>
    <s v="Programa"/>
    <x v="6"/>
  </r>
  <r>
    <s v="SDP.13.0569.DFA"/>
    <n v="16696.670000000002"/>
    <n v="16696.670000000002"/>
    <n v="5"/>
    <x v="0"/>
    <x v="0"/>
    <s v="S"/>
    <s v="SDP"/>
    <s v="13"/>
    <x v="0"/>
    <n v="569"/>
    <s v=""/>
    <s v="Programa"/>
    <x v="6"/>
  </r>
  <r>
    <s v="SDP.13.0569.DFA"/>
    <n v="229136.76"/>
    <n v="229136.76"/>
    <n v="6"/>
    <x v="1"/>
    <x v="0"/>
    <s v="S"/>
    <s v="SDP"/>
    <s v="13"/>
    <x v="0"/>
    <n v="569"/>
    <s v=""/>
    <s v="Programa"/>
    <x v="6"/>
  </r>
  <r>
    <s v="SDP.13.0569.DFA"/>
    <n v="70908.670000000013"/>
    <n v="70908.670000000013"/>
    <n v="8"/>
    <x v="2"/>
    <x v="0"/>
    <s v="S"/>
    <s v="SDP"/>
    <s v="13"/>
    <x v="0"/>
    <n v="569"/>
    <s v=""/>
    <s v="Programa"/>
    <x v="6"/>
  </r>
  <r>
    <s v="SDP.13.0570.DFA"/>
    <n v="-60552.3"/>
    <n v="-60552.3"/>
    <n v="5"/>
    <x v="0"/>
    <x v="0"/>
    <s v="S"/>
    <s v="SDP"/>
    <s v="13"/>
    <x v="0"/>
    <n v="570"/>
    <s v=""/>
    <s v="Programa"/>
    <x v="6"/>
  </r>
  <r>
    <s v="SDP.13.0570.DFA"/>
    <n v="-51407.61"/>
    <n v="-51407.61"/>
    <n v="8"/>
    <x v="2"/>
    <x v="0"/>
    <s v="S"/>
    <s v="SDP"/>
    <s v="13"/>
    <x v="0"/>
    <n v="570"/>
    <s v=""/>
    <s v="Programa"/>
    <x v="6"/>
  </r>
  <r>
    <s v="SGP.11.0468.DTA"/>
    <n v="144856.57"/>
    <n v="144856.57"/>
    <n v="2"/>
    <x v="10"/>
    <x v="0"/>
    <s v="S"/>
    <s v="SGP"/>
    <s v="11"/>
    <x v="1"/>
    <n v="468"/>
    <s v=""/>
    <s v="Programa"/>
    <x v="4"/>
  </r>
  <r>
    <s v="SGP.12.0481.DFA"/>
    <n v="1545.7"/>
    <n v="1545.7"/>
    <n v="10"/>
    <x v="6"/>
    <x v="0"/>
    <s v="S"/>
    <s v="SGP"/>
    <s v="12"/>
    <x v="1"/>
    <n v="481"/>
    <s v=""/>
    <s v="Programa"/>
    <x v="5"/>
  </r>
  <r>
    <s v="SGP.12.0481.DFA"/>
    <n v="-22"/>
    <n v="-22"/>
    <n v="11"/>
    <x v="9"/>
    <x v="0"/>
    <s v="S"/>
    <s v="SGP"/>
    <s v="12"/>
    <x v="1"/>
    <n v="481"/>
    <s v=""/>
    <s v="Programa"/>
    <x v="5"/>
  </r>
  <r>
    <s v="SGP.13.0555.DFA"/>
    <n v="3186.3999999999996"/>
    <n v="3186.3999999999996"/>
    <n v="2"/>
    <x v="10"/>
    <x v="0"/>
    <s v="S"/>
    <s v="SGP"/>
    <s v="13"/>
    <x v="1"/>
    <n v="555"/>
    <s v=""/>
    <s v="Programa"/>
    <x v="6"/>
  </r>
  <r>
    <s v="SGP.13.0555.DFA"/>
    <n v="94193.02"/>
    <n v="94193.02"/>
    <n v="5"/>
    <x v="0"/>
    <x v="0"/>
    <s v="S"/>
    <s v="SGP"/>
    <s v="13"/>
    <x v="1"/>
    <n v="555"/>
    <s v=""/>
    <s v="Programa"/>
    <x v="6"/>
  </r>
  <r>
    <s v="SGP.13.0555.DFA"/>
    <n v="1405.71"/>
    <n v="1405.71"/>
    <n v="6"/>
    <x v="1"/>
    <x v="0"/>
    <s v="S"/>
    <s v="SGP"/>
    <s v="13"/>
    <x v="1"/>
    <n v="555"/>
    <s v=""/>
    <s v="Programa"/>
    <x v="6"/>
  </r>
  <r>
    <s v="SGP.13.0555.DFA"/>
    <n v="759.35"/>
    <n v="759.35"/>
    <n v="7"/>
    <x v="11"/>
    <x v="0"/>
    <s v="S"/>
    <s v="SGP"/>
    <s v="13"/>
    <x v="1"/>
    <n v="555"/>
    <s v=""/>
    <s v="Programa"/>
    <x v="6"/>
  </r>
  <r>
    <s v="SGP.10.0418.DTA"/>
    <n v="-274711.55"/>
    <n v="-274711.55"/>
    <n v="4"/>
    <x v="5"/>
    <x v="0"/>
    <s v="S"/>
    <s v="SGP"/>
    <s v="10"/>
    <x v="1"/>
    <n v="418"/>
    <s v=""/>
    <s v="Programa"/>
    <x v="3"/>
  </r>
  <r>
    <s v="SNP.11.0835.466"/>
    <n v="157200"/>
    <n v="157200"/>
    <n v="4"/>
    <x v="5"/>
    <x v="0"/>
    <s v="S"/>
    <s v="SNP"/>
    <s v="11"/>
    <x v="3"/>
    <n v="466"/>
    <s v=""/>
    <s v="Programa"/>
    <x v="4"/>
  </r>
  <r>
    <s v="SDP.13.0572.DFA"/>
    <n v="1732.75"/>
    <n v="1732.75"/>
    <n v="1"/>
    <x v="7"/>
    <x v="0"/>
    <s v="S"/>
    <s v="SDP"/>
    <s v="13"/>
    <x v="0"/>
    <n v="572"/>
    <s v=""/>
    <s v="Programa"/>
    <x v="6"/>
  </r>
  <r>
    <s v="SDP.13.0572.DFA"/>
    <n v="1732.75"/>
    <n v="1732.75"/>
    <n v="2"/>
    <x v="10"/>
    <x v="0"/>
    <s v="S"/>
    <s v="SDP"/>
    <s v="13"/>
    <x v="0"/>
    <n v="572"/>
    <s v=""/>
    <s v="Programa"/>
    <x v="6"/>
  </r>
  <r>
    <s v="SDP.13.0572.DFA"/>
    <n v="961.25"/>
    <n v="961.25"/>
    <n v="3"/>
    <x v="8"/>
    <x v="0"/>
    <s v="S"/>
    <s v="SDP"/>
    <s v="13"/>
    <x v="0"/>
    <n v="572"/>
    <s v=""/>
    <s v="Programa"/>
    <x v="6"/>
  </r>
  <r>
    <s v="SDP.13.0572.DFA"/>
    <n v="4426.8"/>
    <n v="4426.8"/>
    <n v="4"/>
    <x v="5"/>
    <x v="0"/>
    <s v="S"/>
    <s v="SDP"/>
    <s v="13"/>
    <x v="0"/>
    <n v="572"/>
    <s v=""/>
    <s v="Programa"/>
    <x v="6"/>
  </r>
  <r>
    <s v="SDP.13.0572.DFA"/>
    <n v="5388.1"/>
    <n v="5388.1"/>
    <n v="5"/>
    <x v="0"/>
    <x v="0"/>
    <s v="S"/>
    <s v="SDP"/>
    <s v="13"/>
    <x v="0"/>
    <n v="572"/>
    <s v=""/>
    <s v="Programa"/>
    <x v="6"/>
  </r>
  <r>
    <s v="SDP.13.0572.DFA"/>
    <n v="4426.8"/>
    <n v="4426.8"/>
    <n v="6"/>
    <x v="1"/>
    <x v="0"/>
    <s v="S"/>
    <s v="SDP"/>
    <s v="13"/>
    <x v="0"/>
    <n v="572"/>
    <s v=""/>
    <s v="Programa"/>
    <x v="6"/>
  </r>
  <r>
    <s v="SDP.15.0578.DCA"/>
    <n v="-5293.4"/>
    <n v="-5293.4"/>
    <n v="8"/>
    <x v="2"/>
    <x v="0"/>
    <s v="S"/>
    <s v="SDP"/>
    <s v="15"/>
    <x v="0"/>
    <n v="578"/>
    <s v=""/>
    <s v="Programa"/>
    <x v="8"/>
  </r>
  <r>
    <s v="SGP.11.0466.DCA"/>
    <n v="146680"/>
    <n v="146680"/>
    <n v="4"/>
    <x v="5"/>
    <x v="0"/>
    <s v="S"/>
    <s v="SGP"/>
    <s v="11"/>
    <x v="1"/>
    <n v="466"/>
    <s v=""/>
    <s v="Programa"/>
    <x v="4"/>
  </r>
  <r>
    <s v="SGP.13.0554.DFA"/>
    <n v="15.1"/>
    <n v="15.1"/>
    <n v="5"/>
    <x v="0"/>
    <x v="0"/>
    <s v="S"/>
    <s v="SGP"/>
    <s v="13"/>
    <x v="1"/>
    <n v="554"/>
    <s v=""/>
    <s v="Programa"/>
    <x v="6"/>
  </r>
  <r>
    <s v="SGP.13.0554.DFA"/>
    <n v="20"/>
    <n v="20"/>
    <n v="6"/>
    <x v="1"/>
    <x v="0"/>
    <s v="S"/>
    <s v="SGP"/>
    <s v="13"/>
    <x v="1"/>
    <n v="554"/>
    <s v=""/>
    <s v="Programa"/>
    <x v="6"/>
  </r>
  <r>
    <s v="SGP.13.0554.DFA"/>
    <n v="371"/>
    <n v="371"/>
    <n v="8"/>
    <x v="2"/>
    <x v="0"/>
    <s v="S"/>
    <s v="SGP"/>
    <s v="13"/>
    <x v="1"/>
    <n v="554"/>
    <s v=""/>
    <s v="Programa"/>
    <x v="6"/>
  </r>
  <r>
    <s v="SGP.13.0554.DFA"/>
    <n v="579.29999999999995"/>
    <n v="579.29999999999995"/>
    <n v="9"/>
    <x v="3"/>
    <x v="0"/>
    <s v="S"/>
    <s v="SGP"/>
    <s v="13"/>
    <x v="1"/>
    <n v="554"/>
    <s v=""/>
    <s v="Programa"/>
    <x v="6"/>
  </r>
  <r>
    <s v="SGP.13.0562.DFA"/>
    <n v="2393.7600000000002"/>
    <n v="2393.7600000000002"/>
    <n v="2"/>
    <x v="10"/>
    <x v="0"/>
    <s v="S"/>
    <s v="SGP"/>
    <s v="13"/>
    <x v="1"/>
    <n v="562"/>
    <s v=""/>
    <s v="Programa"/>
    <x v="6"/>
  </r>
  <r>
    <s v="SGP.13.0562.DFA"/>
    <n v="3653.44"/>
    <n v="3653.44"/>
    <n v="3"/>
    <x v="8"/>
    <x v="0"/>
    <s v="S"/>
    <s v="SGP"/>
    <s v="13"/>
    <x v="1"/>
    <n v="562"/>
    <s v=""/>
    <s v="Programa"/>
    <x v="6"/>
  </r>
  <r>
    <s v="SGP.13.0562.DFA"/>
    <n v="1060.8399999999999"/>
    <n v="1060.8399999999999"/>
    <n v="4"/>
    <x v="5"/>
    <x v="0"/>
    <s v="S"/>
    <s v="SGP"/>
    <s v="13"/>
    <x v="1"/>
    <n v="562"/>
    <s v=""/>
    <s v="Programa"/>
    <x v="6"/>
  </r>
  <r>
    <s v="SGP.13.0562.DFA"/>
    <n v="85293.45"/>
    <n v="85293.45"/>
    <n v="5"/>
    <x v="0"/>
    <x v="0"/>
    <s v="S"/>
    <s v="SGP"/>
    <s v="13"/>
    <x v="1"/>
    <n v="562"/>
    <s v=""/>
    <s v="Programa"/>
    <x v="6"/>
  </r>
  <r>
    <s v="SGP.13.0562.DFA"/>
    <n v="48860.800000000003"/>
    <n v="48860.800000000003"/>
    <n v="6"/>
    <x v="1"/>
    <x v="0"/>
    <s v="S"/>
    <s v="SGP"/>
    <s v="13"/>
    <x v="1"/>
    <n v="562"/>
    <s v=""/>
    <s v="Programa"/>
    <x v="6"/>
  </r>
  <r>
    <s v="SGP.13.0562.DFA"/>
    <n v="29"/>
    <n v="29"/>
    <n v="10"/>
    <x v="6"/>
    <x v="0"/>
    <s v="S"/>
    <s v="SGP"/>
    <s v="13"/>
    <x v="1"/>
    <n v="562"/>
    <s v=""/>
    <s v="Programa"/>
    <x v="6"/>
  </r>
  <r>
    <s v="SGP.13.0550.DFA"/>
    <n v="2775.2"/>
    <n v="2775.2"/>
    <n v="1"/>
    <x v="7"/>
    <x v="0"/>
    <s v="S"/>
    <s v="SGP"/>
    <s v="13"/>
    <x v="1"/>
    <n v="550"/>
    <s v=""/>
    <s v="Programa"/>
    <x v="6"/>
  </r>
  <r>
    <s v="SGP.13.0550.DFA"/>
    <n v="72663.959999999992"/>
    <n v="72663.959999999992"/>
    <n v="2"/>
    <x v="10"/>
    <x v="0"/>
    <s v="S"/>
    <s v="SGP"/>
    <s v="13"/>
    <x v="1"/>
    <n v="550"/>
    <s v=""/>
    <s v="Programa"/>
    <x v="6"/>
  </r>
  <r>
    <s v="SGP.13.0550.DFA"/>
    <n v="2775.2"/>
    <n v="2775.2"/>
    <n v="4"/>
    <x v="5"/>
    <x v="0"/>
    <s v="S"/>
    <s v="SGP"/>
    <s v="13"/>
    <x v="1"/>
    <n v="550"/>
    <s v=""/>
    <s v="Programa"/>
    <x v="6"/>
  </r>
  <r>
    <s v="SGP.13.0550.DFA"/>
    <n v="2775.2"/>
    <n v="2775.2"/>
    <n v="5"/>
    <x v="0"/>
    <x v="0"/>
    <s v="S"/>
    <s v="SGP"/>
    <s v="13"/>
    <x v="1"/>
    <n v="550"/>
    <s v=""/>
    <s v="Programa"/>
    <x v="6"/>
  </r>
  <r>
    <s v="SGP.13.0550.DFA"/>
    <n v="2775.2"/>
    <n v="2775.2"/>
    <n v="6"/>
    <x v="1"/>
    <x v="0"/>
    <s v="S"/>
    <s v="SGP"/>
    <s v="13"/>
    <x v="1"/>
    <n v="550"/>
    <s v=""/>
    <s v="Programa"/>
    <x v="6"/>
  </r>
  <r>
    <s v="SGP.13.0550.DFA"/>
    <n v="2775.2"/>
    <n v="2775.2"/>
    <n v="7"/>
    <x v="11"/>
    <x v="0"/>
    <s v="S"/>
    <s v="SGP"/>
    <s v="13"/>
    <x v="1"/>
    <n v="550"/>
    <s v=""/>
    <s v="Programa"/>
    <x v="6"/>
  </r>
  <r>
    <s v="SGP.13.0550.DFA"/>
    <n v="2775.2"/>
    <n v="2775.2"/>
    <n v="9"/>
    <x v="3"/>
    <x v="0"/>
    <s v="S"/>
    <s v="SGP"/>
    <s v="13"/>
    <x v="1"/>
    <n v="550"/>
    <s v=""/>
    <s v="Programa"/>
    <x v="6"/>
  </r>
  <r>
    <s v="SGP.13.0550.DFA"/>
    <n v="-2775.2"/>
    <n v="-2775.2"/>
    <n v="10"/>
    <x v="6"/>
    <x v="0"/>
    <s v="S"/>
    <s v="SGP"/>
    <s v="13"/>
    <x v="1"/>
    <n v="550"/>
    <s v=""/>
    <s v="Programa"/>
    <x v="6"/>
  </r>
  <r>
    <s v="SGP.11.0456.DTA"/>
    <n v="458788.75"/>
    <n v="458788.75"/>
    <n v="2"/>
    <x v="10"/>
    <x v="0"/>
    <s v="S"/>
    <s v="SGP"/>
    <s v="11"/>
    <x v="1"/>
    <n v="456"/>
    <s v=""/>
    <s v="Programa"/>
    <x v="4"/>
  </r>
  <r>
    <s v="SGP.13.0549.DFA"/>
    <n v="2775.2"/>
    <n v="2775.2"/>
    <n v="1"/>
    <x v="7"/>
    <x v="0"/>
    <s v="S"/>
    <s v="SGP"/>
    <s v="13"/>
    <x v="1"/>
    <n v="549"/>
    <s v=""/>
    <s v="Programa"/>
    <x v="6"/>
  </r>
  <r>
    <s v="SGP.13.0549.DFA"/>
    <n v="2775.2"/>
    <n v="2775.2"/>
    <n v="2"/>
    <x v="10"/>
    <x v="0"/>
    <s v="S"/>
    <s v="SGP"/>
    <s v="13"/>
    <x v="1"/>
    <n v="549"/>
    <s v=""/>
    <s v="Programa"/>
    <x v="6"/>
  </r>
  <r>
    <s v="SGP.13.0549.DFA"/>
    <n v="2775.2"/>
    <n v="2775.2"/>
    <n v="3"/>
    <x v="8"/>
    <x v="0"/>
    <s v="S"/>
    <s v="SGP"/>
    <s v="13"/>
    <x v="1"/>
    <n v="549"/>
    <s v=""/>
    <s v="Programa"/>
    <x v="6"/>
  </r>
  <r>
    <s v="SGP.13.0549.DFA"/>
    <n v="2775.2"/>
    <n v="2775.2"/>
    <n v="4"/>
    <x v="5"/>
    <x v="0"/>
    <s v="S"/>
    <s v="SGP"/>
    <s v="13"/>
    <x v="1"/>
    <n v="549"/>
    <s v=""/>
    <s v="Programa"/>
    <x v="6"/>
  </r>
  <r>
    <s v="SGP.13.0549.DFA"/>
    <n v="49620.229999999996"/>
    <n v="49620.229999999996"/>
    <n v="5"/>
    <x v="0"/>
    <x v="0"/>
    <s v="S"/>
    <s v="SGP"/>
    <s v="13"/>
    <x v="1"/>
    <n v="549"/>
    <s v=""/>
    <s v="Programa"/>
    <x v="6"/>
  </r>
  <r>
    <s v="SGP.13.0549.DFA"/>
    <n v="2775.2"/>
    <n v="2775.2"/>
    <n v="6"/>
    <x v="1"/>
    <x v="0"/>
    <s v="S"/>
    <s v="SGP"/>
    <s v="13"/>
    <x v="1"/>
    <n v="549"/>
    <s v=""/>
    <s v="Programa"/>
    <x v="6"/>
  </r>
  <r>
    <s v="SGP.13.0549.DFA"/>
    <n v="2775.2"/>
    <n v="2775.2"/>
    <n v="7"/>
    <x v="11"/>
    <x v="0"/>
    <s v="S"/>
    <s v="SGP"/>
    <s v="13"/>
    <x v="1"/>
    <n v="549"/>
    <s v=""/>
    <s v="Programa"/>
    <x v="6"/>
  </r>
  <r>
    <s v="SGP.13.0549.DFA"/>
    <n v="2775.2"/>
    <n v="2775.2"/>
    <n v="8"/>
    <x v="2"/>
    <x v="0"/>
    <s v="S"/>
    <s v="SGP"/>
    <s v="13"/>
    <x v="1"/>
    <n v="549"/>
    <s v=""/>
    <s v="Programa"/>
    <x v="6"/>
  </r>
  <r>
    <s v="SGP.13.0549.DFA"/>
    <n v="2775.2"/>
    <n v="2775.2"/>
    <n v="9"/>
    <x v="3"/>
    <x v="0"/>
    <s v="S"/>
    <s v="SGP"/>
    <s v="13"/>
    <x v="1"/>
    <n v="549"/>
    <s v=""/>
    <s v="Programa"/>
    <x v="6"/>
  </r>
  <r>
    <s v="SGP.13.0563.DFA"/>
    <n v="6015.36"/>
    <n v="6015.36"/>
    <n v="1"/>
    <x v="7"/>
    <x v="0"/>
    <s v="S"/>
    <s v="SGP"/>
    <s v="13"/>
    <x v="1"/>
    <n v="563"/>
    <s v=""/>
    <s v="Programa"/>
    <x v="6"/>
  </r>
  <r>
    <s v="SGP.13.0563.DFA"/>
    <n v="3007.68"/>
    <n v="3007.68"/>
    <n v="2"/>
    <x v="10"/>
    <x v="0"/>
    <s v="S"/>
    <s v="SGP"/>
    <s v="13"/>
    <x v="1"/>
    <n v="563"/>
    <s v=""/>
    <s v="Programa"/>
    <x v="6"/>
  </r>
  <r>
    <s v="SGP.13.0563.DFA"/>
    <n v="6015.36"/>
    <n v="6015.36"/>
    <n v="3"/>
    <x v="8"/>
    <x v="0"/>
    <s v="S"/>
    <s v="SGP"/>
    <s v="13"/>
    <x v="1"/>
    <n v="563"/>
    <s v=""/>
    <s v="Programa"/>
    <x v="6"/>
  </r>
  <r>
    <s v="SGP.13.0563.DFA"/>
    <n v="4511.5200000000004"/>
    <n v="4511.5200000000004"/>
    <n v="4"/>
    <x v="5"/>
    <x v="0"/>
    <s v="S"/>
    <s v="SGP"/>
    <s v="13"/>
    <x v="1"/>
    <n v="563"/>
    <s v=""/>
    <s v="Programa"/>
    <x v="6"/>
  </r>
  <r>
    <s v="SGP.13.0563.DFA"/>
    <n v="247645.54"/>
    <n v="247645.54"/>
    <n v="5"/>
    <x v="0"/>
    <x v="0"/>
    <s v="S"/>
    <s v="SGP"/>
    <s v="13"/>
    <x v="1"/>
    <n v="563"/>
    <s v=""/>
    <s v="Programa"/>
    <x v="6"/>
  </r>
  <r>
    <s v="SGP.13.0563.DFA"/>
    <n v="722841.64999999991"/>
    <n v="722841.64999999991"/>
    <n v="6"/>
    <x v="1"/>
    <x v="0"/>
    <s v="S"/>
    <s v="SGP"/>
    <s v="13"/>
    <x v="1"/>
    <n v="563"/>
    <s v=""/>
    <s v="Programa"/>
    <x v="6"/>
  </r>
  <r>
    <s v="SGP.13.0563.DFA"/>
    <n v="15038.4"/>
    <n v="15038.4"/>
    <n v="7"/>
    <x v="11"/>
    <x v="0"/>
    <s v="S"/>
    <s v="SGP"/>
    <s v="13"/>
    <x v="1"/>
    <n v="563"/>
    <s v=""/>
    <s v="Programa"/>
    <x v="6"/>
  </r>
  <r>
    <s v="SGP.13.0563.DFA"/>
    <n v="15038.4"/>
    <n v="15038.4"/>
    <n v="8"/>
    <x v="2"/>
    <x v="0"/>
    <s v="S"/>
    <s v="SGP"/>
    <s v="13"/>
    <x v="1"/>
    <n v="563"/>
    <s v=""/>
    <s v="Programa"/>
    <x v="6"/>
  </r>
  <r>
    <s v="SGP.13.0563.DFA"/>
    <n v="15038.4"/>
    <n v="15038.4"/>
    <n v="9"/>
    <x v="3"/>
    <x v="0"/>
    <s v="S"/>
    <s v="SGP"/>
    <s v="13"/>
    <x v="1"/>
    <n v="563"/>
    <s v=""/>
    <s v="Programa"/>
    <x v="6"/>
  </r>
  <r>
    <s v="SGP.13.0563.DFA"/>
    <n v="15038.4"/>
    <n v="15038.4"/>
    <n v="10"/>
    <x v="6"/>
    <x v="0"/>
    <s v="S"/>
    <s v="SGP"/>
    <s v="13"/>
    <x v="1"/>
    <n v="563"/>
    <s v=""/>
    <s v="Programa"/>
    <x v="6"/>
  </r>
  <r>
    <s v="SDP.16.0716.DEA"/>
    <n v="85678"/>
    <n v="85678"/>
    <n v="1"/>
    <x v="7"/>
    <x v="0"/>
    <s v="S"/>
    <s v="SDP"/>
    <s v="16"/>
    <x v="0"/>
    <n v="716"/>
    <s v=""/>
    <s v="Programa"/>
    <x v="9"/>
  </r>
  <r>
    <s v="SDP.16.0716.DEA"/>
    <n v="46613.020000000004"/>
    <n v="46613.020000000004"/>
    <n v="2"/>
    <x v="10"/>
    <x v="0"/>
    <s v="S"/>
    <s v="SDP"/>
    <s v="16"/>
    <x v="0"/>
    <n v="716"/>
    <s v=""/>
    <s v="Programa"/>
    <x v="9"/>
  </r>
  <r>
    <s v="SDP.16.0716.DEA"/>
    <n v="48717.61"/>
    <n v="48717.61"/>
    <n v="3"/>
    <x v="8"/>
    <x v="0"/>
    <s v="S"/>
    <s v="SDP"/>
    <s v="16"/>
    <x v="0"/>
    <n v="716"/>
    <s v=""/>
    <s v="Programa"/>
    <x v="9"/>
  </r>
  <r>
    <s v="SDP.16.0716.DEA"/>
    <n v="44981.81"/>
    <n v="44981.81"/>
    <n v="4"/>
    <x v="5"/>
    <x v="0"/>
    <s v="S"/>
    <s v="SDP"/>
    <s v="16"/>
    <x v="0"/>
    <n v="716"/>
    <s v=""/>
    <s v="Programa"/>
    <x v="9"/>
  </r>
  <r>
    <s v="SDP.16.0716.DEA"/>
    <n v="44355.25"/>
    <n v="44355.25"/>
    <n v="5"/>
    <x v="0"/>
    <x v="0"/>
    <s v="S"/>
    <s v="SDP"/>
    <s v="16"/>
    <x v="0"/>
    <n v="716"/>
    <s v=""/>
    <s v="Programa"/>
    <x v="9"/>
  </r>
  <r>
    <s v="SDP.16.0716.DEA"/>
    <n v="46535.48000000001"/>
    <n v="46535.48000000001"/>
    <n v="6"/>
    <x v="1"/>
    <x v="0"/>
    <s v="S"/>
    <s v="SDP"/>
    <s v="16"/>
    <x v="0"/>
    <n v="716"/>
    <s v=""/>
    <s v="Programa"/>
    <x v="9"/>
  </r>
  <r>
    <s v="SDP.16.0716.DEA"/>
    <n v="40273.160000000003"/>
    <n v="40273.160000000003"/>
    <n v="7"/>
    <x v="11"/>
    <x v="0"/>
    <s v="S"/>
    <s v="SDP"/>
    <s v="16"/>
    <x v="0"/>
    <n v="716"/>
    <s v=""/>
    <s v="Programa"/>
    <x v="9"/>
  </r>
  <r>
    <s v="SDP.16.0716.DEA"/>
    <n v="40273.160000000003"/>
    <n v="40273.160000000003"/>
    <n v="8"/>
    <x v="2"/>
    <x v="0"/>
    <s v="S"/>
    <s v="SDP"/>
    <s v="16"/>
    <x v="0"/>
    <n v="716"/>
    <s v=""/>
    <s v="Programa"/>
    <x v="9"/>
  </r>
  <r>
    <s v="SDP.16.0716.DEA"/>
    <n v="41402.5"/>
    <n v="41402.5"/>
    <n v="9"/>
    <x v="3"/>
    <x v="0"/>
    <s v="S"/>
    <s v="SDP"/>
    <s v="16"/>
    <x v="0"/>
    <n v="716"/>
    <s v=""/>
    <s v="Programa"/>
    <x v="9"/>
  </r>
  <r>
    <s v="SDP.16.0716.DEA"/>
    <n v="51479.85"/>
    <n v="51479.85"/>
    <n v="10"/>
    <x v="6"/>
    <x v="0"/>
    <s v="S"/>
    <s v="SDP"/>
    <s v="16"/>
    <x v="0"/>
    <n v="716"/>
    <s v=""/>
    <s v="Programa"/>
    <x v="9"/>
  </r>
  <r>
    <s v="SDP.16.0716.DEA"/>
    <n v="46577.67"/>
    <n v="46577.67"/>
    <n v="11"/>
    <x v="9"/>
    <x v="0"/>
    <s v="S"/>
    <s v="SDP"/>
    <s v="16"/>
    <x v="0"/>
    <n v="716"/>
    <s v=""/>
    <s v="Programa"/>
    <x v="9"/>
  </r>
  <r>
    <s v="SDP.16.0716.DEA"/>
    <n v="54630.18"/>
    <n v="54630.18"/>
    <n v="12"/>
    <x v="4"/>
    <x v="0"/>
    <s v="S"/>
    <s v="SDP"/>
    <s v="16"/>
    <x v="0"/>
    <n v="716"/>
    <s v=""/>
    <s v="Programa"/>
    <x v="9"/>
  </r>
  <r>
    <s v="SGP.17.0812.DGB"/>
    <n v="16644.849999999999"/>
    <n v="16644.849999999999"/>
    <n v="3"/>
    <x v="8"/>
    <x v="0"/>
    <s v="S"/>
    <s v="SGP"/>
    <s v="17"/>
    <x v="1"/>
    <n v="812"/>
    <s v=""/>
    <s v="Programa"/>
    <x v="10"/>
  </r>
  <r>
    <s v="SGP.17.0812.DGB"/>
    <n v="72354.930000000008"/>
    <n v="72354.930000000008"/>
    <n v="5"/>
    <x v="0"/>
    <x v="0"/>
    <s v="S"/>
    <s v="SGP"/>
    <s v="17"/>
    <x v="1"/>
    <n v="812"/>
    <s v=""/>
    <s v="Programa"/>
    <x v="10"/>
  </r>
  <r>
    <s v="SGP.17.0812.DGB"/>
    <n v="3328.97"/>
    <n v="3328.97"/>
    <n v="8"/>
    <x v="2"/>
    <x v="0"/>
    <s v="S"/>
    <s v="SGP"/>
    <s v="17"/>
    <x v="1"/>
    <n v="812"/>
    <s v=""/>
    <s v="Programa"/>
    <x v="10"/>
  </r>
  <r>
    <s v="SGP.17.0812.DGB"/>
    <n v="3328.97"/>
    <n v="3328.97"/>
    <n v="9"/>
    <x v="3"/>
    <x v="0"/>
    <s v="S"/>
    <s v="SGP"/>
    <s v="17"/>
    <x v="1"/>
    <n v="812"/>
    <s v=""/>
    <s v="Programa"/>
    <x v="10"/>
  </r>
  <r>
    <s v="SGP.17.0812.DGB"/>
    <n v="3328.9700000000003"/>
    <n v="3328.9700000000003"/>
    <n v="12"/>
    <x v="4"/>
    <x v="0"/>
    <s v="S"/>
    <s v="SGP"/>
    <s v="17"/>
    <x v="1"/>
    <n v="812"/>
    <s v=""/>
    <s v="Programa"/>
    <x v="10"/>
  </r>
  <r>
    <s v="SDP.17.0912.DGA"/>
    <n v="42446.52"/>
    <n v="42446.52"/>
    <n v="1"/>
    <x v="7"/>
    <x v="0"/>
    <s v="S"/>
    <s v="SDP"/>
    <s v="17"/>
    <x v="0"/>
    <n v="912"/>
    <s v=""/>
    <s v="Programa"/>
    <x v="10"/>
  </r>
  <r>
    <s v="SDP.17.0912.DGA"/>
    <n v="37001.149999999994"/>
    <n v="37001.149999999994"/>
    <n v="2"/>
    <x v="10"/>
    <x v="0"/>
    <s v="S"/>
    <s v="SDP"/>
    <s v="17"/>
    <x v="0"/>
    <n v="912"/>
    <s v=""/>
    <s v="Programa"/>
    <x v="10"/>
  </r>
  <r>
    <s v="SDP.17.0912.DGA"/>
    <n v="48912.709999999992"/>
    <n v="48912.709999999992"/>
    <n v="3"/>
    <x v="8"/>
    <x v="0"/>
    <s v="S"/>
    <s v="SDP"/>
    <s v="17"/>
    <x v="0"/>
    <n v="912"/>
    <s v=""/>
    <s v="Programa"/>
    <x v="10"/>
  </r>
  <r>
    <s v="SDP.17.0912.DGA"/>
    <n v="81036.51999999999"/>
    <n v="81036.51999999999"/>
    <n v="4"/>
    <x v="5"/>
    <x v="0"/>
    <s v="S"/>
    <s v="SDP"/>
    <s v="17"/>
    <x v="0"/>
    <n v="912"/>
    <s v=""/>
    <s v="Programa"/>
    <x v="10"/>
  </r>
  <r>
    <s v="SDP.17.0912.DGA"/>
    <n v="69991.75"/>
    <n v="69991.75"/>
    <n v="5"/>
    <x v="0"/>
    <x v="0"/>
    <s v="S"/>
    <s v="SDP"/>
    <s v="17"/>
    <x v="0"/>
    <n v="912"/>
    <s v=""/>
    <s v="Programa"/>
    <x v="10"/>
  </r>
  <r>
    <s v="SDP.17.0912.DGA"/>
    <n v="114528.81"/>
    <n v="114528.81"/>
    <n v="6"/>
    <x v="1"/>
    <x v="0"/>
    <s v="S"/>
    <s v="SDP"/>
    <s v="17"/>
    <x v="0"/>
    <n v="912"/>
    <s v=""/>
    <s v="Programa"/>
    <x v="10"/>
  </r>
  <r>
    <s v="SDP.17.0912.DGA"/>
    <n v="74865.62000000001"/>
    <n v="74865.62000000001"/>
    <n v="7"/>
    <x v="11"/>
    <x v="0"/>
    <s v="S"/>
    <s v="SDP"/>
    <s v="17"/>
    <x v="0"/>
    <n v="912"/>
    <s v=""/>
    <s v="Programa"/>
    <x v="10"/>
  </r>
  <r>
    <s v="SDP.17.0912.DGA"/>
    <n v="166057.72999999998"/>
    <n v="166057.72999999998"/>
    <n v="8"/>
    <x v="2"/>
    <x v="0"/>
    <s v="S"/>
    <s v="SDP"/>
    <s v="17"/>
    <x v="0"/>
    <n v="912"/>
    <s v=""/>
    <s v="Programa"/>
    <x v="10"/>
  </r>
  <r>
    <s v="SDP.17.0912.DGA"/>
    <n v="97737.76999999999"/>
    <n v="97737.76999999999"/>
    <n v="9"/>
    <x v="3"/>
    <x v="0"/>
    <s v="S"/>
    <s v="SDP"/>
    <s v="17"/>
    <x v="0"/>
    <n v="912"/>
    <s v=""/>
    <s v="Programa"/>
    <x v="10"/>
  </r>
  <r>
    <s v="SDP.17.0912.DGA"/>
    <n v="146290.33999999997"/>
    <n v="146290.33999999997"/>
    <n v="10"/>
    <x v="6"/>
    <x v="0"/>
    <s v="S"/>
    <s v="SDP"/>
    <s v="17"/>
    <x v="0"/>
    <n v="912"/>
    <s v=""/>
    <s v="Programa"/>
    <x v="10"/>
  </r>
  <r>
    <s v="SDP.17.0912.DGA"/>
    <n v="110481.36"/>
    <n v="110481.36"/>
    <n v="11"/>
    <x v="9"/>
    <x v="0"/>
    <s v="S"/>
    <s v="SDP"/>
    <s v="17"/>
    <x v="0"/>
    <n v="912"/>
    <s v=""/>
    <s v="Programa"/>
    <x v="10"/>
  </r>
  <r>
    <s v="SDP.17.0912.DGA"/>
    <n v="137707.91"/>
    <n v="137707.91"/>
    <n v="12"/>
    <x v="4"/>
    <x v="0"/>
    <s v="S"/>
    <s v="SDP"/>
    <s v="17"/>
    <x v="0"/>
    <n v="912"/>
    <s v=""/>
    <s v="Programa"/>
    <x v="10"/>
  </r>
  <r>
    <s v="SGP.17.0812.DGA"/>
    <n v="23172.41"/>
    <n v="23172.41"/>
    <n v="1"/>
    <x v="7"/>
    <x v="0"/>
    <s v="S"/>
    <s v="SGP"/>
    <s v="17"/>
    <x v="1"/>
    <n v="812"/>
    <s v=""/>
    <s v="Programa"/>
    <x v="10"/>
  </r>
  <r>
    <s v="SGP.17.0812.DGA"/>
    <n v="106011.34"/>
    <n v="106011.34"/>
    <n v="2"/>
    <x v="10"/>
    <x v="0"/>
    <s v="S"/>
    <s v="SGP"/>
    <s v="17"/>
    <x v="1"/>
    <n v="812"/>
    <s v=""/>
    <s v="Programa"/>
    <x v="10"/>
  </r>
  <r>
    <s v="SGP.17.0812.DGA"/>
    <n v="102849.68000000002"/>
    <n v="102849.68000000002"/>
    <n v="3"/>
    <x v="8"/>
    <x v="0"/>
    <s v="S"/>
    <s v="SGP"/>
    <s v="17"/>
    <x v="1"/>
    <n v="812"/>
    <s v=""/>
    <s v="Programa"/>
    <x v="10"/>
  </r>
  <r>
    <s v="SGP.17.0812.DGA"/>
    <n v="116969.04999999999"/>
    <n v="116969.04999999999"/>
    <n v="4"/>
    <x v="5"/>
    <x v="0"/>
    <s v="S"/>
    <s v="SGP"/>
    <s v="17"/>
    <x v="1"/>
    <n v="812"/>
    <s v=""/>
    <s v="Programa"/>
    <x v="10"/>
  </r>
  <r>
    <s v="SGP.17.0812.DGA"/>
    <n v="85698.089999999982"/>
    <n v="85698.089999999982"/>
    <n v="5"/>
    <x v="0"/>
    <x v="0"/>
    <s v="S"/>
    <s v="SGP"/>
    <s v="17"/>
    <x v="1"/>
    <n v="812"/>
    <s v=""/>
    <s v="Programa"/>
    <x v="10"/>
  </r>
  <r>
    <s v="SGP.17.0812.DGA"/>
    <n v="107777.95999999999"/>
    <n v="107777.95999999999"/>
    <n v="6"/>
    <x v="1"/>
    <x v="0"/>
    <s v="S"/>
    <s v="SGP"/>
    <s v="17"/>
    <x v="1"/>
    <n v="812"/>
    <s v=""/>
    <s v="Programa"/>
    <x v="10"/>
  </r>
  <r>
    <s v="SGP.17.0812.DGA"/>
    <n v="69593.01999999999"/>
    <n v="69593.01999999999"/>
    <n v="7"/>
    <x v="11"/>
    <x v="0"/>
    <s v="S"/>
    <s v="SGP"/>
    <s v="17"/>
    <x v="1"/>
    <n v="812"/>
    <s v=""/>
    <s v="Programa"/>
    <x v="10"/>
  </r>
  <r>
    <s v="SGP.17.0812.DGA"/>
    <n v="147317.79"/>
    <n v="147317.79"/>
    <n v="8"/>
    <x v="2"/>
    <x v="0"/>
    <s v="S"/>
    <s v="SGP"/>
    <s v="17"/>
    <x v="1"/>
    <n v="812"/>
    <s v=""/>
    <s v="Programa"/>
    <x v="10"/>
  </r>
  <r>
    <s v="SGP.17.0812.DGA"/>
    <n v="60568.73000000001"/>
    <n v="60568.73000000001"/>
    <n v="9"/>
    <x v="3"/>
    <x v="0"/>
    <s v="S"/>
    <s v="SGP"/>
    <s v="17"/>
    <x v="1"/>
    <n v="812"/>
    <s v=""/>
    <s v="Programa"/>
    <x v="10"/>
  </r>
  <r>
    <s v="SGP.17.0812.DGA"/>
    <n v="81781.239999999991"/>
    <n v="81781.239999999991"/>
    <n v="10"/>
    <x v="6"/>
    <x v="0"/>
    <s v="S"/>
    <s v="SGP"/>
    <s v="17"/>
    <x v="1"/>
    <n v="812"/>
    <s v=""/>
    <s v="Programa"/>
    <x v="10"/>
  </r>
  <r>
    <s v="SGP.17.0812.DGA"/>
    <n v="85426.03"/>
    <n v="85426.03"/>
    <n v="11"/>
    <x v="9"/>
    <x v="0"/>
    <s v="S"/>
    <s v="SGP"/>
    <s v="17"/>
    <x v="1"/>
    <n v="812"/>
    <s v=""/>
    <s v="Programa"/>
    <x v="10"/>
  </r>
  <r>
    <s v="SGP.17.0812.DGA"/>
    <n v="96796.249999999985"/>
    <n v="96796.249999999985"/>
    <n v="12"/>
    <x v="4"/>
    <x v="0"/>
    <s v="S"/>
    <s v="SGP"/>
    <s v="17"/>
    <x v="1"/>
    <n v="812"/>
    <s v=""/>
    <s v="Programa"/>
    <x v="10"/>
  </r>
  <r>
    <s v="PIPD/03/0530.110/1"/>
    <n v="3670"/>
    <n v="3670"/>
    <n v="3"/>
    <x v="8"/>
    <x v="1"/>
    <s v="P"/>
    <s v="PIPD"/>
    <s v="03"/>
    <x v="0"/>
    <n v="110"/>
    <s v="1"/>
    <s v="Ciclo"/>
    <x v="11"/>
  </r>
  <r>
    <s v="PIPD/05/0530.110/1"/>
    <n v="-3670"/>
    <n v="-3670"/>
    <n v="3"/>
    <x v="8"/>
    <x v="1"/>
    <s v="P"/>
    <s v="PIPD"/>
    <s v="05"/>
    <x v="0"/>
    <n v="110"/>
    <s v="1"/>
    <s v="Ciclo"/>
    <x v="12"/>
  </r>
  <r>
    <s v="PIPD/05/0530.175/1"/>
    <n v="-6010.17"/>
    <n v="-6010.17"/>
    <n v="12"/>
    <x v="4"/>
    <x v="1"/>
    <s v="P"/>
    <s v="PIPD"/>
    <s v="05"/>
    <x v="0"/>
    <n v="175"/>
    <s v="1"/>
    <s v="Ciclo"/>
    <x v="12"/>
  </r>
  <r>
    <s v="SDP.17.0912.DGB"/>
    <n v="6657.94"/>
    <n v="6657.94"/>
    <n v="3"/>
    <x v="8"/>
    <x v="0"/>
    <s v="S"/>
    <s v="SDP"/>
    <s v="17"/>
    <x v="0"/>
    <n v="912"/>
    <s v=""/>
    <s v="Programa"/>
    <x v="10"/>
  </r>
  <r>
    <s v="SDP.17.0912.DGB"/>
    <n v="92464.680000000008"/>
    <n v="92464.680000000008"/>
    <n v="5"/>
    <x v="0"/>
    <x v="0"/>
    <s v="S"/>
    <s v="SDP"/>
    <s v="17"/>
    <x v="0"/>
    <n v="912"/>
    <s v=""/>
    <s v="Programa"/>
    <x v="10"/>
  </r>
  <r>
    <s v="SDP.17.0912.DGB"/>
    <n v="4207.42"/>
    <n v="4207.42"/>
    <n v="7"/>
    <x v="11"/>
    <x v="0"/>
    <s v="S"/>
    <s v="SDP"/>
    <s v="17"/>
    <x v="0"/>
    <n v="912"/>
    <s v=""/>
    <s v="Programa"/>
    <x v="10"/>
  </r>
  <r>
    <s v="SDP.17.0912.DGB"/>
    <n v="13295.09"/>
    <n v="13295.09"/>
    <n v="9"/>
    <x v="3"/>
    <x v="0"/>
    <s v="S"/>
    <s v="SDP"/>
    <s v="17"/>
    <x v="0"/>
    <n v="912"/>
    <s v=""/>
    <s v="Programa"/>
    <x v="10"/>
  </r>
  <r>
    <s v="SDP.17.0912.DGB"/>
    <n v="6657.94"/>
    <n v="6657.94"/>
    <n v="12"/>
    <x v="4"/>
    <x v="0"/>
    <s v="S"/>
    <s v="SDP"/>
    <s v="17"/>
    <x v="0"/>
    <n v="912"/>
    <s v=""/>
    <s v="Programa"/>
    <x v="10"/>
  </r>
  <r>
    <s v="PIPD/07/0530.223/2"/>
    <n v="-0.67"/>
    <n v="-0.67"/>
    <n v="12"/>
    <x v="4"/>
    <x v="1"/>
    <s v="P"/>
    <s v="PIPD"/>
    <s v="07"/>
    <x v="0"/>
    <n v="223"/>
    <s v="2"/>
    <s v="Ciclo"/>
    <x v="13"/>
  </r>
  <r>
    <s v="PEPD/07/0530.285"/>
    <n v="-48.42"/>
    <n v="-48.42"/>
    <n v="1"/>
    <x v="7"/>
    <x v="0"/>
    <s v="P"/>
    <s v="PEPD"/>
    <s v="07"/>
    <x v="0"/>
    <n v="285"/>
    <s v=""/>
    <s v="Ciclo"/>
    <x v="13"/>
  </r>
  <r>
    <s v="SDP.17.0721.DEA"/>
    <n v="2148027.0199999996"/>
    <n v="2148027.0199999996"/>
    <n v="1"/>
    <x v="7"/>
    <x v="0"/>
    <s v="S"/>
    <s v="SDP"/>
    <s v="17"/>
    <x v="0"/>
    <n v="721"/>
    <s v=""/>
    <s v="Programa"/>
    <x v="10"/>
  </r>
  <r>
    <s v="SDP.17.0721.DEA"/>
    <n v="38188.120000000003"/>
    <n v="38188.120000000003"/>
    <n v="2"/>
    <x v="10"/>
    <x v="0"/>
    <s v="S"/>
    <s v="SDP"/>
    <s v="17"/>
    <x v="0"/>
    <n v="721"/>
    <s v=""/>
    <s v="Programa"/>
    <x v="10"/>
  </r>
  <r>
    <s v="SDP.17.0721.DEA"/>
    <n v="17297.98"/>
    <n v="17297.98"/>
    <n v="3"/>
    <x v="8"/>
    <x v="0"/>
    <s v="S"/>
    <s v="SDP"/>
    <s v="17"/>
    <x v="0"/>
    <n v="721"/>
    <s v=""/>
    <s v="Programa"/>
    <x v="10"/>
  </r>
  <r>
    <s v="SDP.17.0721.DEA"/>
    <n v="1449545.28"/>
    <n v="1449545.28"/>
    <n v="4"/>
    <x v="5"/>
    <x v="0"/>
    <s v="S"/>
    <s v="SDP"/>
    <s v="17"/>
    <x v="0"/>
    <n v="721"/>
    <s v=""/>
    <s v="Programa"/>
    <x v="10"/>
  </r>
  <r>
    <s v="SDP.17.0721.DEA"/>
    <n v="21243.280000000002"/>
    <n v="21243.280000000002"/>
    <n v="5"/>
    <x v="0"/>
    <x v="0"/>
    <s v="S"/>
    <s v="SDP"/>
    <s v="17"/>
    <x v="0"/>
    <n v="721"/>
    <s v=""/>
    <s v="Programa"/>
    <x v="10"/>
  </r>
  <r>
    <s v="SDP.17.0721.DEA"/>
    <n v="21314.679999999997"/>
    <n v="21314.679999999997"/>
    <n v="6"/>
    <x v="1"/>
    <x v="0"/>
    <s v="S"/>
    <s v="SDP"/>
    <s v="17"/>
    <x v="0"/>
    <n v="721"/>
    <s v=""/>
    <s v="Programa"/>
    <x v="10"/>
  </r>
  <r>
    <s v="SDP.17.0721.DEA"/>
    <n v="23018.309999999998"/>
    <n v="23018.309999999998"/>
    <n v="7"/>
    <x v="11"/>
    <x v="0"/>
    <s v="S"/>
    <s v="SDP"/>
    <s v="17"/>
    <x v="0"/>
    <n v="721"/>
    <s v=""/>
    <s v="Programa"/>
    <x v="10"/>
  </r>
  <r>
    <s v="SDP.17.0721.DEA"/>
    <n v="21328.31"/>
    <n v="21328.31"/>
    <n v="8"/>
    <x v="2"/>
    <x v="0"/>
    <s v="S"/>
    <s v="SDP"/>
    <s v="17"/>
    <x v="0"/>
    <n v="721"/>
    <s v=""/>
    <s v="Programa"/>
    <x v="10"/>
  </r>
  <r>
    <s v="SDP.17.0721.DEA"/>
    <n v="20341.16"/>
    <n v="20341.16"/>
    <n v="9"/>
    <x v="3"/>
    <x v="0"/>
    <s v="S"/>
    <s v="SDP"/>
    <s v="17"/>
    <x v="0"/>
    <n v="721"/>
    <s v=""/>
    <s v="Programa"/>
    <x v="10"/>
  </r>
  <r>
    <s v="SDP.17.0721.DEA"/>
    <n v="17504.419999999998"/>
    <n v="17504.419999999998"/>
    <n v="10"/>
    <x v="6"/>
    <x v="0"/>
    <s v="S"/>
    <s v="SDP"/>
    <s v="17"/>
    <x v="0"/>
    <n v="721"/>
    <s v=""/>
    <s v="Programa"/>
    <x v="10"/>
  </r>
  <r>
    <s v="SDP.17.0721.DEA"/>
    <n v="17504.419999999998"/>
    <n v="17504.419999999998"/>
    <n v="11"/>
    <x v="9"/>
    <x v="0"/>
    <s v="S"/>
    <s v="SDP"/>
    <s v="17"/>
    <x v="0"/>
    <n v="721"/>
    <s v=""/>
    <s v="Programa"/>
    <x v="10"/>
  </r>
  <r>
    <s v="SDP.17.0721.DEA"/>
    <n v="84362.06"/>
    <n v="84362.06"/>
    <n v="12"/>
    <x v="4"/>
    <x v="0"/>
    <s v="S"/>
    <s v="SDP"/>
    <s v="17"/>
    <x v="0"/>
    <n v="721"/>
    <s v=""/>
    <s v="Programa"/>
    <x v="10"/>
  </r>
  <r>
    <s v="SGP.17.0721.DEA"/>
    <n v="5012063.05"/>
    <n v="5012063.05"/>
    <n v="1"/>
    <x v="7"/>
    <x v="0"/>
    <s v="S"/>
    <s v="SGP"/>
    <s v="17"/>
    <x v="1"/>
    <n v="721"/>
    <s v=""/>
    <s v="Programa"/>
    <x v="10"/>
  </r>
  <r>
    <s v="SGP.17.0721.DEA"/>
    <n v="3312977.7"/>
    <n v="3312977.7"/>
    <n v="4"/>
    <x v="5"/>
    <x v="0"/>
    <s v="S"/>
    <s v="SGP"/>
    <s v="17"/>
    <x v="1"/>
    <n v="721"/>
    <s v=""/>
    <s v="Programa"/>
    <x v="10"/>
  </r>
  <r>
    <s v="SGP.17.0721.DEA"/>
    <n v="1957.44"/>
    <n v="1957.44"/>
    <n v="6"/>
    <x v="1"/>
    <x v="0"/>
    <s v="S"/>
    <s v="SGP"/>
    <s v="17"/>
    <x v="1"/>
    <n v="721"/>
    <s v=""/>
    <s v="Programa"/>
    <x v="10"/>
  </r>
  <r>
    <s v="SGP.17.0721.DEA"/>
    <n v="1957.44"/>
    <n v="1957.44"/>
    <n v="7"/>
    <x v="11"/>
    <x v="0"/>
    <s v="S"/>
    <s v="SGP"/>
    <s v="17"/>
    <x v="1"/>
    <n v="721"/>
    <s v=""/>
    <s v="Programa"/>
    <x v="10"/>
  </r>
  <r>
    <s v="SGP.15.0577.DCA"/>
    <n v="24396.39"/>
    <n v="24396.39"/>
    <n v="2"/>
    <x v="10"/>
    <x v="0"/>
    <s v="S"/>
    <s v="SGP"/>
    <s v="15"/>
    <x v="1"/>
    <n v="577"/>
    <s v=""/>
    <s v="Programa"/>
    <x v="8"/>
  </r>
  <r>
    <s v="SGP.15.0577.DCA"/>
    <n v="7189.53"/>
    <n v="7189.53"/>
    <n v="3"/>
    <x v="8"/>
    <x v="0"/>
    <s v="S"/>
    <s v="SGP"/>
    <s v="15"/>
    <x v="1"/>
    <n v="577"/>
    <s v=""/>
    <s v="Programa"/>
    <x v="8"/>
  </r>
  <r>
    <s v="SGP.15.0577.DCA"/>
    <n v="2316.9899999999998"/>
    <n v="2316.9899999999998"/>
    <n v="4"/>
    <x v="5"/>
    <x v="0"/>
    <s v="S"/>
    <s v="SGP"/>
    <s v="15"/>
    <x v="1"/>
    <n v="577"/>
    <s v=""/>
    <s v="Programa"/>
    <x v="8"/>
  </r>
  <r>
    <s v="SGP.15.0577.DCA"/>
    <n v="4594.5"/>
    <n v="4594.5"/>
    <n v="5"/>
    <x v="0"/>
    <x v="0"/>
    <s v="S"/>
    <s v="SGP"/>
    <s v="15"/>
    <x v="1"/>
    <n v="577"/>
    <s v=""/>
    <s v="Programa"/>
    <x v="8"/>
  </r>
  <r>
    <s v="SGP.15.0577.DCA"/>
    <n v="14239.859999999997"/>
    <n v="14239.859999999997"/>
    <n v="6"/>
    <x v="1"/>
    <x v="0"/>
    <s v="S"/>
    <s v="SGP"/>
    <s v="15"/>
    <x v="1"/>
    <n v="577"/>
    <s v=""/>
    <s v="Programa"/>
    <x v="8"/>
  </r>
  <r>
    <s v="SGP.15.0577.DCA"/>
    <n v="17901.809999999998"/>
    <n v="17901.809999999998"/>
    <n v="7"/>
    <x v="11"/>
    <x v="0"/>
    <s v="S"/>
    <s v="SGP"/>
    <s v="15"/>
    <x v="1"/>
    <n v="577"/>
    <s v=""/>
    <s v="Programa"/>
    <x v="8"/>
  </r>
  <r>
    <s v="SGP.15.0577.DCA"/>
    <n v="26819.270000000004"/>
    <n v="26819.270000000004"/>
    <n v="8"/>
    <x v="2"/>
    <x v="0"/>
    <s v="S"/>
    <s v="SGP"/>
    <s v="15"/>
    <x v="1"/>
    <n v="577"/>
    <s v=""/>
    <s v="Programa"/>
    <x v="8"/>
  </r>
  <r>
    <s v="SGP.15.0577.DCA"/>
    <n v="4766.6499999999996"/>
    <n v="4766.6499999999996"/>
    <n v="9"/>
    <x v="3"/>
    <x v="0"/>
    <s v="S"/>
    <s v="SGP"/>
    <s v="15"/>
    <x v="1"/>
    <n v="577"/>
    <s v=""/>
    <s v="Programa"/>
    <x v="8"/>
  </r>
  <r>
    <s v="SGP.15.0577.DCA"/>
    <n v="2273.1999999999998"/>
    <n v="2273.1999999999998"/>
    <n v="10"/>
    <x v="6"/>
    <x v="0"/>
    <s v="S"/>
    <s v="SGP"/>
    <s v="15"/>
    <x v="1"/>
    <n v="577"/>
    <s v=""/>
    <s v="Programa"/>
    <x v="8"/>
  </r>
  <r>
    <s v="SGP.15.0577.DCA"/>
    <n v="22867.370000000003"/>
    <n v="22867.370000000003"/>
    <n v="11"/>
    <x v="9"/>
    <x v="0"/>
    <s v="S"/>
    <s v="SGP"/>
    <s v="15"/>
    <x v="1"/>
    <n v="577"/>
    <s v=""/>
    <s v="Programa"/>
    <x v="8"/>
  </r>
  <r>
    <s v="SGP.15.0577.DCA"/>
    <n v="395.78"/>
    <n v="395.78"/>
    <n v="12"/>
    <x v="4"/>
    <x v="0"/>
    <s v="S"/>
    <s v="SGP"/>
    <s v="15"/>
    <x v="1"/>
    <n v="577"/>
    <s v=""/>
    <s v="Programa"/>
    <x v="8"/>
  </r>
  <r>
    <s v="PIPD/02/0530.050/1"/>
    <n v="16142.37"/>
    <n v="16142.37"/>
    <n v="3"/>
    <x v="8"/>
    <x v="1"/>
    <s v="P"/>
    <s v="PIPD"/>
    <s v="02"/>
    <x v="0"/>
    <n v="50"/>
    <s v="/"/>
    <s v="Ciclo"/>
    <x v="1"/>
  </r>
  <r>
    <s v="PIPD/05/0530.180/1"/>
    <n v="-8433.23"/>
    <n v="-8433.23"/>
    <n v="3"/>
    <x v="8"/>
    <x v="1"/>
    <s v="P"/>
    <s v="PIPD"/>
    <s v="05"/>
    <x v="0"/>
    <n v="180"/>
    <s v="1"/>
    <s v="Ciclo"/>
    <x v="12"/>
  </r>
  <r>
    <s v="PIPD/05/0530.180/1"/>
    <n v="0"/>
    <n v="0"/>
    <n v="4"/>
    <x v="5"/>
    <x v="1"/>
    <s v="P"/>
    <s v="PIPD"/>
    <s v="05"/>
    <x v="0"/>
    <n v="180"/>
    <s v="1"/>
    <s v="Ciclo"/>
    <x v="12"/>
  </r>
  <r>
    <s v="PDPD/92/0530.050"/>
    <n v="7184.54"/>
    <n v="7184.54"/>
    <n v="4"/>
    <x v="5"/>
    <x v="0"/>
    <s v="P"/>
    <s v="PDPD"/>
    <s v="92"/>
    <x v="0"/>
    <n v="50"/>
    <s v=""/>
    <s v="Ciclo"/>
    <x v="14"/>
  </r>
  <r>
    <s v="PEPD/07/0530.242"/>
    <n v="165.82999999999998"/>
    <n v="165.82999999999998"/>
    <n v="4"/>
    <x v="5"/>
    <x v="0"/>
    <s v="P"/>
    <s v="PEPD"/>
    <s v="07"/>
    <x v="0"/>
    <n v="242"/>
    <s v=""/>
    <s v="Ciclo"/>
    <x v="13"/>
  </r>
  <r>
    <s v="PIPD/02/0530.013/1"/>
    <n v="-47585.48"/>
    <n v="-47585.48"/>
    <n v="4"/>
    <x v="5"/>
    <x v="1"/>
    <s v="P"/>
    <s v="PIPD"/>
    <s v="02"/>
    <x v="0"/>
    <n v="13"/>
    <s v="/"/>
    <s v="Ciclo"/>
    <x v="1"/>
  </r>
  <r>
    <s v="PIPD/02/0530.013/2"/>
    <n v="47585.479999999996"/>
    <n v="47585.479999999996"/>
    <n v="4"/>
    <x v="5"/>
    <x v="1"/>
    <s v="P"/>
    <s v="PIPD"/>
    <s v="02"/>
    <x v="0"/>
    <n v="13"/>
    <s v="/"/>
    <s v="Ciclo"/>
    <x v="1"/>
  </r>
  <r>
    <s v="PIPD/02/0530.013/2"/>
    <n v="0"/>
    <n v="0"/>
    <n v="6"/>
    <x v="1"/>
    <x v="1"/>
    <s v="P"/>
    <s v="PIPD"/>
    <s v="02"/>
    <x v="0"/>
    <n v="13"/>
    <s v="/"/>
    <s v="Ciclo"/>
    <x v="1"/>
  </r>
  <r>
    <s v="PIPD/10/0530.364/1"/>
    <n v="3976.1"/>
    <n v="3976.1"/>
    <n v="4"/>
    <x v="5"/>
    <x v="1"/>
    <s v="P"/>
    <s v="PIPD"/>
    <s v="10"/>
    <x v="0"/>
    <n v="364"/>
    <s v="1"/>
    <s v="Programa"/>
    <x v="3"/>
  </r>
  <r>
    <s v="PIPD/10/0530.364/1"/>
    <n v="2267"/>
    <n v="2267"/>
    <n v="5"/>
    <x v="0"/>
    <x v="1"/>
    <s v="P"/>
    <s v="PIPD"/>
    <s v="10"/>
    <x v="0"/>
    <n v="364"/>
    <s v="1"/>
    <s v="Programa"/>
    <x v="3"/>
  </r>
  <r>
    <s v="PIPD/10/0530.364/2"/>
    <n v="389618.49"/>
    <n v="389618.49"/>
    <n v="4"/>
    <x v="5"/>
    <x v="1"/>
    <s v="P"/>
    <s v="PIPD"/>
    <s v="10"/>
    <x v="0"/>
    <n v="364"/>
    <s v="2"/>
    <s v="Programa"/>
    <x v="3"/>
  </r>
  <r>
    <s v="SGP.18.0581.DTA"/>
    <n v="70.400000000000006"/>
    <n v="70.400000000000006"/>
    <n v="4"/>
    <x v="5"/>
    <x v="0"/>
    <s v="S"/>
    <s v="SGP"/>
    <s v="18"/>
    <x v="1"/>
    <n v="581"/>
    <s v=""/>
    <s v="Ciclo"/>
    <x v="15"/>
  </r>
  <r>
    <s v="SGP.18.0581.DTA"/>
    <n v="1137079.5"/>
    <n v="1137079.5"/>
    <n v="5"/>
    <x v="0"/>
    <x v="0"/>
    <s v="S"/>
    <s v="SGP"/>
    <s v="18"/>
    <x v="1"/>
    <n v="581"/>
    <s v=""/>
    <s v="Ciclo"/>
    <x v="15"/>
  </r>
  <r>
    <s v="SGP.18.0581.DTA"/>
    <n v="17810.400000000001"/>
    <n v="17810.400000000001"/>
    <n v="6"/>
    <x v="1"/>
    <x v="0"/>
    <s v="S"/>
    <s v="SGP"/>
    <s v="18"/>
    <x v="1"/>
    <n v="581"/>
    <s v=""/>
    <s v="Ciclo"/>
    <x v="15"/>
  </r>
  <r>
    <s v="SGP.18.0581.DTA"/>
    <n v="5936.8"/>
    <n v="5936.8"/>
    <n v="7"/>
    <x v="11"/>
    <x v="0"/>
    <s v="S"/>
    <s v="SGP"/>
    <s v="18"/>
    <x v="1"/>
    <n v="581"/>
    <s v=""/>
    <s v="Ciclo"/>
    <x v="15"/>
  </r>
  <r>
    <s v="SGP.18.0581.DTA"/>
    <n v="6394.25"/>
    <n v="6394.25"/>
    <n v="8"/>
    <x v="2"/>
    <x v="0"/>
    <s v="S"/>
    <s v="SGP"/>
    <s v="18"/>
    <x v="1"/>
    <n v="581"/>
    <s v=""/>
    <s v="Ciclo"/>
    <x v="15"/>
  </r>
  <r>
    <s v="SGP.18.0581.DTA"/>
    <n v="5936.8"/>
    <n v="5936.8"/>
    <n v="9"/>
    <x v="3"/>
    <x v="0"/>
    <s v="S"/>
    <s v="SGP"/>
    <s v="18"/>
    <x v="1"/>
    <n v="581"/>
    <s v=""/>
    <s v="Ciclo"/>
    <x v="15"/>
  </r>
  <r>
    <s v="SGP.18.0581.DTA"/>
    <n v="551016.80000000005"/>
    <n v="551016.80000000005"/>
    <n v="10"/>
    <x v="6"/>
    <x v="0"/>
    <s v="S"/>
    <s v="SGP"/>
    <s v="18"/>
    <x v="1"/>
    <n v="581"/>
    <s v=""/>
    <s v="Ciclo"/>
    <x v="15"/>
  </r>
  <r>
    <s v="SGP.18.0581.DTA"/>
    <n v="2968.4"/>
    <n v="2968.4"/>
    <n v="11"/>
    <x v="9"/>
    <x v="0"/>
    <s v="S"/>
    <s v="SGP"/>
    <s v="18"/>
    <x v="1"/>
    <n v="581"/>
    <s v=""/>
    <s v="Ciclo"/>
    <x v="15"/>
  </r>
  <r>
    <s v="SGP.18.0581.DTA"/>
    <n v="5936.8"/>
    <n v="5936.8"/>
    <n v="12"/>
    <x v="4"/>
    <x v="0"/>
    <s v="S"/>
    <s v="SGP"/>
    <s v="18"/>
    <x v="1"/>
    <n v="581"/>
    <s v=""/>
    <s v="Ciclo"/>
    <x v="15"/>
  </r>
  <r>
    <s v="SDP.17.0580.DTA"/>
    <n v="71418.3"/>
    <n v="71418.3"/>
    <n v="5"/>
    <x v="0"/>
    <x v="0"/>
    <s v="S"/>
    <s v="SDP"/>
    <s v="17"/>
    <x v="0"/>
    <n v="580"/>
    <s v=""/>
    <s v="Programa"/>
    <x v="10"/>
  </r>
  <r>
    <s v="SDP.17.0580.DTA"/>
    <n v="71418.3"/>
    <n v="71418.3"/>
    <n v="6"/>
    <x v="1"/>
    <x v="0"/>
    <s v="S"/>
    <s v="SDP"/>
    <s v="17"/>
    <x v="0"/>
    <n v="580"/>
    <s v=""/>
    <s v="Programa"/>
    <x v="10"/>
  </r>
  <r>
    <s v="SDP.17.0580.DTA"/>
    <n v="303285.92"/>
    <n v="303285.92"/>
    <n v="7"/>
    <x v="11"/>
    <x v="0"/>
    <s v="S"/>
    <s v="SDP"/>
    <s v="17"/>
    <x v="0"/>
    <n v="580"/>
    <s v=""/>
    <s v="Programa"/>
    <x v="10"/>
  </r>
  <r>
    <s v="SDP.17.0580.DTA"/>
    <n v="71418.3"/>
    <n v="71418.3"/>
    <n v="8"/>
    <x v="2"/>
    <x v="0"/>
    <s v="S"/>
    <s v="SDP"/>
    <s v="17"/>
    <x v="0"/>
    <n v="580"/>
    <s v=""/>
    <s v="Programa"/>
    <x v="10"/>
  </r>
  <r>
    <s v="SDP.17.0580.DTA"/>
    <n v="833978.3"/>
    <n v="833978.3"/>
    <n v="9"/>
    <x v="3"/>
    <x v="0"/>
    <s v="S"/>
    <s v="SDP"/>
    <s v="17"/>
    <x v="0"/>
    <n v="580"/>
    <s v=""/>
    <s v="Programa"/>
    <x v="10"/>
  </r>
  <r>
    <s v="SDP.17.0580.DTA"/>
    <n v="71418.3"/>
    <n v="71418.3"/>
    <n v="10"/>
    <x v="6"/>
    <x v="0"/>
    <s v="S"/>
    <s v="SDP"/>
    <s v="17"/>
    <x v="0"/>
    <n v="580"/>
    <s v=""/>
    <s v="Programa"/>
    <x v="10"/>
  </r>
  <r>
    <s v="SDP.17.0580.DTA"/>
    <n v="1051218.3"/>
    <n v="1051218.3"/>
    <n v="11"/>
    <x v="9"/>
    <x v="0"/>
    <s v="S"/>
    <s v="SDP"/>
    <s v="17"/>
    <x v="0"/>
    <n v="580"/>
    <s v=""/>
    <s v="Programa"/>
    <x v="10"/>
  </r>
  <r>
    <s v="SDP.17.0580.DTA"/>
    <n v="71861.279999999999"/>
    <n v="71861.279999999999"/>
    <n v="12"/>
    <x v="4"/>
    <x v="0"/>
    <s v="S"/>
    <s v="SDP"/>
    <s v="17"/>
    <x v="0"/>
    <n v="580"/>
    <s v=""/>
    <s v="Programa"/>
    <x v="10"/>
  </r>
  <r>
    <s v="SDP.18.0583.DTA"/>
    <n v="6819.12"/>
    <n v="6819.12"/>
    <n v="5"/>
    <x v="0"/>
    <x v="0"/>
    <s v="S"/>
    <s v="SDP"/>
    <s v="18"/>
    <x v="0"/>
    <n v="583"/>
    <s v=""/>
    <s v="Ciclo"/>
    <x v="15"/>
  </r>
  <r>
    <s v="SDP.18.0583.DTA"/>
    <n v="7399.12"/>
    <n v="7399.12"/>
    <n v="6"/>
    <x v="1"/>
    <x v="0"/>
    <s v="S"/>
    <s v="SDP"/>
    <s v="18"/>
    <x v="0"/>
    <n v="583"/>
    <s v=""/>
    <s v="Ciclo"/>
    <x v="15"/>
  </r>
  <r>
    <s v="SDP.18.0583.DTA"/>
    <n v="57700"/>
    <n v="57700"/>
    <n v="7"/>
    <x v="11"/>
    <x v="0"/>
    <s v="S"/>
    <s v="SDP"/>
    <s v="18"/>
    <x v="0"/>
    <n v="583"/>
    <s v=""/>
    <s v="Ciclo"/>
    <x v="15"/>
  </r>
  <r>
    <s v="SDP.18.0583.DTA"/>
    <n v="6819.12"/>
    <n v="6819.12"/>
    <n v="8"/>
    <x v="2"/>
    <x v="0"/>
    <s v="S"/>
    <s v="SDP"/>
    <s v="18"/>
    <x v="0"/>
    <n v="583"/>
    <s v=""/>
    <s v="Ciclo"/>
    <x v="15"/>
  </r>
  <r>
    <s v="SDP.18.0583.DTA"/>
    <n v="552319.12"/>
    <n v="552319.12"/>
    <n v="9"/>
    <x v="3"/>
    <x v="0"/>
    <s v="S"/>
    <s v="SDP"/>
    <s v="18"/>
    <x v="0"/>
    <n v="583"/>
    <s v=""/>
    <s v="Ciclo"/>
    <x v="15"/>
  </r>
  <r>
    <s v="SDP.18.0583.DTA"/>
    <n v="346999.12"/>
    <n v="346999.12"/>
    <n v="10"/>
    <x v="6"/>
    <x v="0"/>
    <s v="S"/>
    <s v="SDP"/>
    <s v="18"/>
    <x v="0"/>
    <n v="583"/>
    <s v=""/>
    <s v="Ciclo"/>
    <x v="15"/>
  </r>
  <r>
    <s v="SDP.18.0583.DTA"/>
    <n v="6819.12"/>
    <n v="6819.12"/>
    <n v="11"/>
    <x v="9"/>
    <x v="0"/>
    <s v="S"/>
    <s v="SDP"/>
    <s v="18"/>
    <x v="0"/>
    <n v="583"/>
    <s v=""/>
    <s v="Ciclo"/>
    <x v="15"/>
  </r>
  <r>
    <s v="SDP.18.0583.DTA"/>
    <n v="2525.6"/>
    <n v="2525.6"/>
    <n v="12"/>
    <x v="4"/>
    <x v="0"/>
    <s v="S"/>
    <s v="SDP"/>
    <s v="18"/>
    <x v="0"/>
    <n v="583"/>
    <s v=""/>
    <s v="Ciclo"/>
    <x v="15"/>
  </r>
  <r>
    <s v="SDP.18.0632.DCA"/>
    <n v="642597.19999999995"/>
    <n v="642597.19999999995"/>
    <n v="5"/>
    <x v="0"/>
    <x v="0"/>
    <s v="S"/>
    <s v="SDP"/>
    <s v="18"/>
    <x v="0"/>
    <n v="632"/>
    <s v=""/>
    <s v="Ciclo"/>
    <x v="15"/>
  </r>
  <r>
    <s v="SDP.18.0632.DCA"/>
    <n v="1178942.6200000001"/>
    <n v="1178942.6200000001"/>
    <n v="7"/>
    <x v="11"/>
    <x v="0"/>
    <s v="S"/>
    <s v="SDP"/>
    <s v="18"/>
    <x v="0"/>
    <n v="632"/>
    <s v=""/>
    <s v="Ciclo"/>
    <x v="15"/>
  </r>
  <r>
    <s v="SDP.18.0632.DCA"/>
    <n v="430246.04000000004"/>
    <n v="430246.04000000004"/>
    <n v="9"/>
    <x v="3"/>
    <x v="0"/>
    <s v="S"/>
    <s v="SDP"/>
    <s v="18"/>
    <x v="0"/>
    <n v="632"/>
    <s v=""/>
    <s v="Ciclo"/>
    <x v="15"/>
  </r>
  <r>
    <s v="SDP.18.0632.DCA"/>
    <n v="2351936.6"/>
    <n v="2351936.6"/>
    <n v="10"/>
    <x v="6"/>
    <x v="0"/>
    <s v="S"/>
    <s v="SDP"/>
    <s v="18"/>
    <x v="0"/>
    <n v="632"/>
    <s v=""/>
    <s v="Ciclo"/>
    <x v="15"/>
  </r>
  <r>
    <s v="SDP.18.0632.DCA"/>
    <n v="2976.6"/>
    <n v="2976.6"/>
    <n v="11"/>
    <x v="9"/>
    <x v="0"/>
    <s v="S"/>
    <s v="SDP"/>
    <s v="18"/>
    <x v="0"/>
    <n v="632"/>
    <s v=""/>
    <s v="Ciclo"/>
    <x v="15"/>
  </r>
  <r>
    <s v="SDP.18.0632.DCA"/>
    <n v="7303.5800000000008"/>
    <n v="7303.5800000000008"/>
    <n v="12"/>
    <x v="4"/>
    <x v="0"/>
    <s v="S"/>
    <s v="SDP"/>
    <s v="18"/>
    <x v="0"/>
    <n v="632"/>
    <s v=""/>
    <s v="Ciclo"/>
    <x v="15"/>
  </r>
  <r>
    <s v="SGP.11.0713.DEA"/>
    <n v="205440"/>
    <n v="205440"/>
    <n v="5"/>
    <x v="0"/>
    <x v="0"/>
    <s v="S"/>
    <s v="SGP"/>
    <s v="11"/>
    <x v="1"/>
    <n v="713"/>
    <s v=""/>
    <s v="Programa"/>
    <x v="4"/>
  </r>
  <r>
    <s v="SGP.18.0632.DCA"/>
    <n v="963895.79"/>
    <n v="963895.79"/>
    <n v="5"/>
    <x v="0"/>
    <x v="0"/>
    <s v="S"/>
    <s v="SGP"/>
    <s v="18"/>
    <x v="1"/>
    <n v="632"/>
    <s v=""/>
    <s v="Ciclo"/>
    <x v="15"/>
  </r>
  <r>
    <s v="SGP.18.0632.DCA"/>
    <n v="1766229.6300000001"/>
    <n v="1766229.6300000001"/>
    <n v="7"/>
    <x v="11"/>
    <x v="0"/>
    <s v="S"/>
    <s v="SGP"/>
    <s v="18"/>
    <x v="1"/>
    <n v="632"/>
    <s v=""/>
    <s v="Ciclo"/>
    <x v="15"/>
  </r>
  <r>
    <s v="SGP.18.0632.DCA"/>
    <n v="580585.97"/>
    <n v="580585.97"/>
    <n v="9"/>
    <x v="3"/>
    <x v="0"/>
    <s v="S"/>
    <s v="SGP"/>
    <s v="18"/>
    <x v="1"/>
    <n v="632"/>
    <s v=""/>
    <s v="Ciclo"/>
    <x v="15"/>
  </r>
  <r>
    <s v="SGP.18.0632.DCA"/>
    <n v="3523400"/>
    <n v="3523400"/>
    <n v="10"/>
    <x v="6"/>
    <x v="0"/>
    <s v="S"/>
    <s v="SGP"/>
    <s v="18"/>
    <x v="1"/>
    <n v="632"/>
    <s v=""/>
    <s v="Ciclo"/>
    <x v="15"/>
  </r>
  <r>
    <s v="PEPD/09/0530.213"/>
    <n v="-30602.85"/>
    <n v="-30602.85"/>
    <n v="6"/>
    <x v="1"/>
    <x v="0"/>
    <s v="P"/>
    <s v="PEPD"/>
    <s v="09"/>
    <x v="0"/>
    <n v="213"/>
    <s v=""/>
    <s v="Programa"/>
    <x v="0"/>
  </r>
  <r>
    <s v="PEPD/09/0530.213"/>
    <n v="15313.9"/>
    <n v="15313.9"/>
    <n v="12"/>
    <x v="4"/>
    <x v="0"/>
    <s v="P"/>
    <s v="PEPD"/>
    <s v="09"/>
    <x v="0"/>
    <n v="213"/>
    <s v=""/>
    <s v="Programa"/>
    <x v="0"/>
  </r>
  <r>
    <s v="SDP.18.0582.DTA"/>
    <n v="8576.66"/>
    <n v="8576.66"/>
    <n v="6"/>
    <x v="1"/>
    <x v="0"/>
    <s v="S"/>
    <s v="SDP"/>
    <s v="18"/>
    <x v="0"/>
    <n v="582"/>
    <s v=""/>
    <s v="Ciclo"/>
    <x v="15"/>
  </r>
  <r>
    <s v="SDP.18.0582.DTA"/>
    <n v="9905.2000000000007"/>
    <n v="9905.2000000000007"/>
    <n v="7"/>
    <x v="11"/>
    <x v="0"/>
    <s v="S"/>
    <s v="SDP"/>
    <s v="18"/>
    <x v="0"/>
    <n v="582"/>
    <s v=""/>
    <s v="Ciclo"/>
    <x v="15"/>
  </r>
  <r>
    <s v="SDP.18.0582.DTA"/>
    <n v="17557.64"/>
    <n v="17557.64"/>
    <n v="8"/>
    <x v="2"/>
    <x v="0"/>
    <s v="S"/>
    <s v="SDP"/>
    <s v="18"/>
    <x v="0"/>
    <n v="582"/>
    <s v=""/>
    <s v="Ciclo"/>
    <x v="15"/>
  </r>
  <r>
    <s v="SDP.18.0582.DTA"/>
    <n v="215417.63999999998"/>
    <n v="215417.63999999998"/>
    <n v="9"/>
    <x v="3"/>
    <x v="0"/>
    <s v="S"/>
    <s v="SDP"/>
    <s v="18"/>
    <x v="0"/>
    <n v="582"/>
    <s v=""/>
    <s v="Ciclo"/>
    <x v="15"/>
  </r>
  <r>
    <s v="SDP.18.0582.DTA"/>
    <n v="17557.64"/>
    <n v="17557.64"/>
    <n v="10"/>
    <x v="6"/>
    <x v="0"/>
    <s v="S"/>
    <s v="SDP"/>
    <s v="18"/>
    <x v="0"/>
    <n v="582"/>
    <s v=""/>
    <s v="Ciclo"/>
    <x v="15"/>
  </r>
  <r>
    <s v="SDP.18.0582.DTA"/>
    <n v="681105.74"/>
    <n v="681105.74"/>
    <n v="11"/>
    <x v="9"/>
    <x v="0"/>
    <s v="S"/>
    <s v="SDP"/>
    <s v="18"/>
    <x v="0"/>
    <n v="582"/>
    <s v=""/>
    <s v="Ciclo"/>
    <x v="15"/>
  </r>
  <r>
    <s v="SDP.18.0582.DTA"/>
    <n v="8125.74"/>
    <n v="8125.74"/>
    <n v="12"/>
    <x v="4"/>
    <x v="0"/>
    <s v="S"/>
    <s v="SDP"/>
    <s v="18"/>
    <x v="0"/>
    <n v="582"/>
    <s v=""/>
    <s v="Ciclo"/>
    <x v="15"/>
  </r>
  <r>
    <s v="SDP.18.0584.DTA"/>
    <n v="11241.66"/>
    <n v="11241.66"/>
    <n v="6"/>
    <x v="1"/>
    <x v="0"/>
    <s v="S"/>
    <s v="SDP"/>
    <s v="18"/>
    <x v="0"/>
    <n v="584"/>
    <s v=""/>
    <s v="Ciclo"/>
    <x v="15"/>
  </r>
  <r>
    <s v="SDP.18.0584.DTA"/>
    <n v="58577.68"/>
    <n v="58577.68"/>
    <n v="7"/>
    <x v="11"/>
    <x v="0"/>
    <s v="S"/>
    <s v="SDP"/>
    <s v="18"/>
    <x v="0"/>
    <n v="584"/>
    <s v=""/>
    <s v="Ciclo"/>
    <x v="15"/>
  </r>
  <r>
    <s v="SDP.18.0584.DTA"/>
    <n v="467494.27999999997"/>
    <n v="467494.27999999997"/>
    <n v="8"/>
    <x v="2"/>
    <x v="0"/>
    <s v="S"/>
    <s v="SDP"/>
    <s v="18"/>
    <x v="0"/>
    <n v="584"/>
    <s v=""/>
    <s v="Ciclo"/>
    <x v="15"/>
  </r>
  <r>
    <s v="SDP.18.0584.DTA"/>
    <n v="14184.28"/>
    <n v="14184.28"/>
    <n v="9"/>
    <x v="3"/>
    <x v="0"/>
    <s v="S"/>
    <s v="SDP"/>
    <s v="18"/>
    <x v="0"/>
    <n v="584"/>
    <s v=""/>
    <s v="Ciclo"/>
    <x v="15"/>
  </r>
  <r>
    <s v="SDP.18.0584.DTA"/>
    <n v="14184.279999999999"/>
    <n v="14184.279999999999"/>
    <n v="10"/>
    <x v="6"/>
    <x v="0"/>
    <s v="S"/>
    <s v="SDP"/>
    <s v="18"/>
    <x v="0"/>
    <n v="584"/>
    <s v=""/>
    <s v="Ciclo"/>
    <x v="15"/>
  </r>
  <r>
    <s v="SDP.18.0584.DTA"/>
    <n v="496115.1"/>
    <n v="496115.1"/>
    <n v="11"/>
    <x v="9"/>
    <x v="0"/>
    <s v="S"/>
    <s v="SDP"/>
    <s v="18"/>
    <x v="0"/>
    <n v="584"/>
    <s v=""/>
    <s v="Ciclo"/>
    <x v="15"/>
  </r>
  <r>
    <s v="SDP.18.0584.DTA"/>
    <n v="9072.14"/>
    <n v="9072.14"/>
    <n v="12"/>
    <x v="4"/>
    <x v="0"/>
    <s v="S"/>
    <s v="SDP"/>
    <s v="18"/>
    <x v="0"/>
    <n v="584"/>
    <s v=""/>
    <s v="Ciclo"/>
    <x v="15"/>
  </r>
  <r>
    <s v="SDP.18.0585.DTA"/>
    <n v="2406"/>
    <n v="2406"/>
    <n v="6"/>
    <x v="1"/>
    <x v="0"/>
    <s v="S"/>
    <s v="SDP"/>
    <s v="18"/>
    <x v="0"/>
    <n v="585"/>
    <s v=""/>
    <s v="Ciclo"/>
    <x v="15"/>
  </r>
  <r>
    <s v="SDP.18.0585.DTA"/>
    <n v="2406"/>
    <n v="2406"/>
    <n v="7"/>
    <x v="11"/>
    <x v="0"/>
    <s v="S"/>
    <s v="SDP"/>
    <s v="18"/>
    <x v="0"/>
    <n v="585"/>
    <s v=""/>
    <s v="Ciclo"/>
    <x v="15"/>
  </r>
  <r>
    <s v="SDP.18.0585.DTA"/>
    <n v="253171"/>
    <n v="253171"/>
    <n v="8"/>
    <x v="2"/>
    <x v="0"/>
    <s v="S"/>
    <s v="SDP"/>
    <s v="18"/>
    <x v="0"/>
    <n v="585"/>
    <s v=""/>
    <s v="Ciclo"/>
    <x v="15"/>
  </r>
  <r>
    <s v="SDP.18.0585.DTA"/>
    <n v="394389.8"/>
    <n v="394389.8"/>
    <n v="10"/>
    <x v="6"/>
    <x v="0"/>
    <s v="S"/>
    <s v="SDP"/>
    <s v="18"/>
    <x v="0"/>
    <n v="585"/>
    <s v=""/>
    <s v="Ciclo"/>
    <x v="15"/>
  </r>
  <r>
    <s v="SDP.18.0585.DTA"/>
    <n v="1924.8"/>
    <n v="1924.8"/>
    <n v="11"/>
    <x v="9"/>
    <x v="0"/>
    <s v="S"/>
    <s v="SDP"/>
    <s v="18"/>
    <x v="0"/>
    <n v="585"/>
    <s v=""/>
    <s v="Ciclo"/>
    <x v="15"/>
  </r>
  <r>
    <s v="SDP.18.0585.DTA"/>
    <n v="1924.8"/>
    <n v="1924.8"/>
    <n v="12"/>
    <x v="4"/>
    <x v="0"/>
    <s v="S"/>
    <s v="SDP"/>
    <s v="18"/>
    <x v="0"/>
    <n v="585"/>
    <s v=""/>
    <s v="Ciclo"/>
    <x v="15"/>
  </r>
  <r>
    <s v="SDP.18.0590.DTA"/>
    <n v="264486.8"/>
    <n v="264486.8"/>
    <n v="6"/>
    <x v="1"/>
    <x v="0"/>
    <s v="S"/>
    <s v="SDP"/>
    <s v="18"/>
    <x v="0"/>
    <n v="590"/>
    <s v=""/>
    <s v="Ciclo"/>
    <x v="15"/>
  </r>
  <r>
    <s v="SDP.18.0590.DTA"/>
    <n v="2683.4"/>
    <n v="2683.4"/>
    <n v="7"/>
    <x v="11"/>
    <x v="0"/>
    <s v="S"/>
    <s v="SDP"/>
    <s v="18"/>
    <x v="0"/>
    <n v="590"/>
    <s v=""/>
    <s v="Ciclo"/>
    <x v="15"/>
  </r>
  <r>
    <s v="SDP.18.0590.DTA"/>
    <n v="2683.4"/>
    <n v="2683.4"/>
    <n v="8"/>
    <x v="2"/>
    <x v="0"/>
    <s v="S"/>
    <s v="SDP"/>
    <s v="18"/>
    <x v="0"/>
    <n v="590"/>
    <s v=""/>
    <s v="Ciclo"/>
    <x v="15"/>
  </r>
  <r>
    <s v="SDP.18.0590.DTA"/>
    <n v="367118.9"/>
    <n v="367118.9"/>
    <n v="9"/>
    <x v="3"/>
    <x v="0"/>
    <s v="S"/>
    <s v="SDP"/>
    <s v="18"/>
    <x v="0"/>
    <n v="590"/>
    <s v=""/>
    <s v="Ciclo"/>
    <x v="15"/>
  </r>
  <r>
    <s v="SDP.18.0590.DTA"/>
    <n v="2795"/>
    <n v="2795"/>
    <n v="10"/>
    <x v="6"/>
    <x v="0"/>
    <s v="S"/>
    <s v="SDP"/>
    <s v="18"/>
    <x v="0"/>
    <n v="590"/>
    <s v=""/>
    <s v="Ciclo"/>
    <x v="15"/>
  </r>
  <r>
    <s v="SDP.18.0590.DTA"/>
    <n v="2703.7000000000003"/>
    <n v="2703.7000000000003"/>
    <n v="11"/>
    <x v="9"/>
    <x v="0"/>
    <s v="S"/>
    <s v="SDP"/>
    <s v="18"/>
    <x v="0"/>
    <n v="590"/>
    <s v=""/>
    <s v="Ciclo"/>
    <x v="15"/>
  </r>
  <r>
    <s v="SDP.18.0590.DTA"/>
    <n v="2683.4"/>
    <n v="2683.4"/>
    <n v="12"/>
    <x v="4"/>
    <x v="0"/>
    <s v="S"/>
    <s v="SDP"/>
    <s v="18"/>
    <x v="0"/>
    <n v="590"/>
    <s v=""/>
    <s v="Ciclo"/>
    <x v="15"/>
  </r>
  <r>
    <s v="SGP.18.0588.DCA"/>
    <n v="4011"/>
    <n v="4011"/>
    <n v="6"/>
    <x v="1"/>
    <x v="0"/>
    <s v="S"/>
    <s v="SGP"/>
    <s v="18"/>
    <x v="1"/>
    <n v="588"/>
    <s v=""/>
    <s v="Ciclo"/>
    <x v="15"/>
  </r>
  <r>
    <s v="SGP.18.0588.DCA"/>
    <n v="84846"/>
    <n v="84846"/>
    <n v="7"/>
    <x v="11"/>
    <x v="0"/>
    <s v="S"/>
    <s v="SGP"/>
    <s v="18"/>
    <x v="1"/>
    <n v="588"/>
    <s v=""/>
    <s v="Ciclo"/>
    <x v="15"/>
  </r>
  <r>
    <s v="SGP.18.0588.DCA"/>
    <n v="55176"/>
    <n v="55176"/>
    <n v="8"/>
    <x v="2"/>
    <x v="0"/>
    <s v="S"/>
    <s v="SGP"/>
    <s v="18"/>
    <x v="1"/>
    <n v="588"/>
    <s v=""/>
    <s v="Ciclo"/>
    <x v="15"/>
  </r>
  <r>
    <s v="SGP.18.0588.DCA"/>
    <n v="76236"/>
    <n v="76236"/>
    <n v="9"/>
    <x v="3"/>
    <x v="0"/>
    <s v="S"/>
    <s v="SGP"/>
    <s v="18"/>
    <x v="1"/>
    <n v="588"/>
    <s v=""/>
    <s v="Ciclo"/>
    <x v="15"/>
  </r>
  <r>
    <s v="SGP.18.0588.DCA"/>
    <n v="336681"/>
    <n v="336681"/>
    <n v="10"/>
    <x v="6"/>
    <x v="0"/>
    <s v="S"/>
    <s v="SGP"/>
    <s v="18"/>
    <x v="1"/>
    <n v="588"/>
    <s v=""/>
    <s v="Ciclo"/>
    <x v="15"/>
  </r>
  <r>
    <s v="SGP.18.0588.DCA"/>
    <n v="4011"/>
    <n v="4011"/>
    <n v="11"/>
    <x v="9"/>
    <x v="0"/>
    <s v="S"/>
    <s v="SGP"/>
    <s v="18"/>
    <x v="1"/>
    <n v="588"/>
    <s v=""/>
    <s v="Ciclo"/>
    <x v="15"/>
  </r>
  <r>
    <s v="SGP.18.0588.DCA"/>
    <n v="4011"/>
    <n v="4011"/>
    <n v="12"/>
    <x v="4"/>
    <x v="0"/>
    <s v="S"/>
    <s v="SGP"/>
    <s v="18"/>
    <x v="1"/>
    <n v="588"/>
    <s v=""/>
    <s v="Ciclo"/>
    <x v="15"/>
  </r>
  <r>
    <s v="SNP.17.0801.107.A"/>
    <n v="6750"/>
    <n v="6750"/>
    <n v="6"/>
    <x v="1"/>
    <x v="0"/>
    <s v="S"/>
    <s v="SNP"/>
    <s v="17"/>
    <x v="4"/>
    <n v="107"/>
    <s v="A"/>
    <s v="Programa"/>
    <x v="10"/>
  </r>
  <r>
    <s v="SNP.17.0801.107.A"/>
    <n v="11950"/>
    <n v="11950"/>
    <n v="7"/>
    <x v="11"/>
    <x v="0"/>
    <s v="S"/>
    <s v="SNP"/>
    <s v="17"/>
    <x v="4"/>
    <n v="107"/>
    <s v="A"/>
    <s v="Programa"/>
    <x v="10"/>
  </r>
  <r>
    <s v="SNP.17.0801.107.A"/>
    <n v="7103"/>
    <n v="7103"/>
    <n v="8"/>
    <x v="2"/>
    <x v="0"/>
    <s v="S"/>
    <s v="SNP"/>
    <s v="17"/>
    <x v="4"/>
    <n v="107"/>
    <s v="A"/>
    <s v="Programa"/>
    <x v="10"/>
  </r>
  <r>
    <s v="SNP.17.0801.107.A"/>
    <n v="5200"/>
    <n v="5200"/>
    <n v="9"/>
    <x v="3"/>
    <x v="0"/>
    <s v="S"/>
    <s v="SNP"/>
    <s v="17"/>
    <x v="4"/>
    <n v="107"/>
    <s v="A"/>
    <s v="Programa"/>
    <x v="10"/>
  </r>
  <r>
    <s v="SNP.18.0802.588"/>
    <n v="59700"/>
    <n v="59700"/>
    <n v="6"/>
    <x v="1"/>
    <x v="0"/>
    <s v="S"/>
    <s v="SNP"/>
    <s v="18"/>
    <x v="5"/>
    <n v="588"/>
    <s v=""/>
    <s v="Ciclo"/>
    <x v="15"/>
  </r>
  <r>
    <s v="SNP.18.0802.588"/>
    <n v="80100"/>
    <n v="80100"/>
    <n v="7"/>
    <x v="11"/>
    <x v="0"/>
    <s v="S"/>
    <s v="SNP"/>
    <s v="18"/>
    <x v="5"/>
    <n v="588"/>
    <s v=""/>
    <s v="Ciclo"/>
    <x v="15"/>
  </r>
  <r>
    <s v="SNP.18.0802.588"/>
    <n v="74500"/>
    <n v="74500"/>
    <n v="8"/>
    <x v="2"/>
    <x v="0"/>
    <s v="S"/>
    <s v="SNP"/>
    <s v="18"/>
    <x v="5"/>
    <n v="588"/>
    <s v=""/>
    <s v="Ciclo"/>
    <x v="15"/>
  </r>
  <r>
    <s v="SNP.18.0802.588"/>
    <n v="64410"/>
    <n v="64410"/>
    <n v="9"/>
    <x v="3"/>
    <x v="0"/>
    <s v="S"/>
    <s v="SNP"/>
    <s v="18"/>
    <x v="5"/>
    <n v="588"/>
    <s v=""/>
    <s v="Ciclo"/>
    <x v="15"/>
  </r>
  <r>
    <s v="SNP.18.0802.588"/>
    <n v="210890"/>
    <n v="210890"/>
    <n v="10"/>
    <x v="6"/>
    <x v="0"/>
    <s v="S"/>
    <s v="SNP"/>
    <s v="18"/>
    <x v="5"/>
    <n v="588"/>
    <s v=""/>
    <s v="Ciclo"/>
    <x v="15"/>
  </r>
  <r>
    <s v="SDP.17.0722.DEA"/>
    <n v="261197.59"/>
    <n v="261197.59"/>
    <n v="7"/>
    <x v="11"/>
    <x v="0"/>
    <s v="S"/>
    <s v="SDP"/>
    <s v="17"/>
    <x v="0"/>
    <n v="722"/>
    <s v=""/>
    <s v="Programa"/>
    <x v="10"/>
  </r>
  <r>
    <s v="SDP.17.0722.DEA"/>
    <n v="647671.18999999994"/>
    <n v="647671.18999999994"/>
    <n v="8"/>
    <x v="2"/>
    <x v="0"/>
    <s v="S"/>
    <s v="SDP"/>
    <s v="17"/>
    <x v="0"/>
    <n v="722"/>
    <s v=""/>
    <s v="Programa"/>
    <x v="10"/>
  </r>
  <r>
    <s v="SDP.17.0722.DEA"/>
    <n v="14064.730000000001"/>
    <n v="14064.730000000001"/>
    <n v="9"/>
    <x v="3"/>
    <x v="0"/>
    <s v="S"/>
    <s v="SDP"/>
    <s v="17"/>
    <x v="0"/>
    <n v="722"/>
    <s v=""/>
    <s v="Programa"/>
    <x v="10"/>
  </r>
  <r>
    <s v="SDP.17.0722.DEA"/>
    <n v="19926.370000000003"/>
    <n v="19926.370000000003"/>
    <n v="10"/>
    <x v="6"/>
    <x v="0"/>
    <s v="S"/>
    <s v="SDP"/>
    <s v="17"/>
    <x v="0"/>
    <n v="722"/>
    <s v=""/>
    <s v="Programa"/>
    <x v="10"/>
  </r>
  <r>
    <s v="SDP.17.0722.DEA"/>
    <n v="1442903.77"/>
    <n v="1442903.77"/>
    <n v="11"/>
    <x v="9"/>
    <x v="0"/>
    <s v="S"/>
    <s v="SDP"/>
    <s v="17"/>
    <x v="0"/>
    <n v="722"/>
    <s v=""/>
    <s v="Programa"/>
    <x v="10"/>
  </r>
  <r>
    <s v="SDP.17.0722.DEA"/>
    <n v="184605.5"/>
    <n v="184605.5"/>
    <n v="12"/>
    <x v="4"/>
    <x v="0"/>
    <s v="S"/>
    <s v="SDP"/>
    <s v="17"/>
    <x v="0"/>
    <n v="722"/>
    <s v=""/>
    <s v="Programa"/>
    <x v="10"/>
  </r>
  <r>
    <s v="SDP.18.0594.DCA"/>
    <n v="1924.32"/>
    <n v="1924.32"/>
    <n v="7"/>
    <x v="11"/>
    <x v="0"/>
    <s v="S"/>
    <s v="SDP"/>
    <s v="18"/>
    <x v="0"/>
    <n v="594"/>
    <s v=""/>
    <s v="Ciclo"/>
    <x v="15"/>
  </r>
  <r>
    <s v="SDP.18.0594.DCA"/>
    <n v="3917.86"/>
    <n v="3917.86"/>
    <n v="8"/>
    <x v="2"/>
    <x v="0"/>
    <s v="S"/>
    <s v="SDP"/>
    <s v="18"/>
    <x v="0"/>
    <n v="594"/>
    <s v=""/>
    <s v="Ciclo"/>
    <x v="15"/>
  </r>
  <r>
    <s v="SDP.18.0594.DCA"/>
    <n v="254084.32"/>
    <n v="254084.32"/>
    <n v="9"/>
    <x v="3"/>
    <x v="0"/>
    <s v="S"/>
    <s v="SDP"/>
    <s v="18"/>
    <x v="0"/>
    <n v="594"/>
    <s v=""/>
    <s v="Ciclo"/>
    <x v="15"/>
  </r>
  <r>
    <s v="SDP.18.0594.DCA"/>
    <n v="37120"/>
    <n v="37120"/>
    <n v="10"/>
    <x v="6"/>
    <x v="0"/>
    <s v="S"/>
    <s v="SDP"/>
    <s v="18"/>
    <x v="0"/>
    <n v="594"/>
    <s v=""/>
    <s v="Ciclo"/>
    <x v="15"/>
  </r>
  <r>
    <s v="SDP.18.0594.DCA"/>
    <n v="23537.559999999998"/>
    <n v="23537.559999999998"/>
    <n v="11"/>
    <x v="9"/>
    <x v="0"/>
    <s v="S"/>
    <s v="SDP"/>
    <s v="18"/>
    <x v="0"/>
    <n v="594"/>
    <s v=""/>
    <s v="Ciclo"/>
    <x v="15"/>
  </r>
  <r>
    <s v="SDP.18.0594.DCA"/>
    <n v="214861.55"/>
    <n v="214861.55"/>
    <n v="12"/>
    <x v="4"/>
    <x v="0"/>
    <s v="S"/>
    <s v="SDP"/>
    <s v="18"/>
    <x v="0"/>
    <n v="594"/>
    <s v=""/>
    <s v="Ciclo"/>
    <x v="15"/>
  </r>
  <r>
    <s v="SDP.18.0600.DTA"/>
    <n v="42244"/>
    <n v="42244"/>
    <n v="7"/>
    <x v="11"/>
    <x v="0"/>
    <s v="S"/>
    <s v="SDP"/>
    <s v="18"/>
    <x v="0"/>
    <n v="600"/>
    <s v=""/>
    <s v="Ciclo"/>
    <x v="15"/>
  </r>
  <r>
    <s v="SDP.18.0600.DTA"/>
    <n v="232103"/>
    <n v="232103"/>
    <n v="8"/>
    <x v="2"/>
    <x v="0"/>
    <s v="S"/>
    <s v="SDP"/>
    <s v="18"/>
    <x v="0"/>
    <n v="600"/>
    <s v=""/>
    <s v="Ciclo"/>
    <x v="15"/>
  </r>
  <r>
    <s v="SDP.18.0600.DTA"/>
    <n v="29179.300000000003"/>
    <n v="29179.300000000003"/>
    <n v="9"/>
    <x v="3"/>
    <x v="0"/>
    <s v="S"/>
    <s v="SDP"/>
    <s v="18"/>
    <x v="0"/>
    <n v="600"/>
    <s v=""/>
    <s v="Ciclo"/>
    <x v="15"/>
  </r>
  <r>
    <s v="SDP.18.0600.DTA"/>
    <n v="491275.3"/>
    <n v="491275.3"/>
    <n v="10"/>
    <x v="6"/>
    <x v="0"/>
    <s v="S"/>
    <s v="SDP"/>
    <s v="18"/>
    <x v="0"/>
    <n v="600"/>
    <s v=""/>
    <s v="Ciclo"/>
    <x v="15"/>
  </r>
  <r>
    <s v="SDP.18.0600.DTA"/>
    <n v="29179.300000000003"/>
    <n v="29179.300000000003"/>
    <n v="11"/>
    <x v="9"/>
    <x v="0"/>
    <s v="S"/>
    <s v="SDP"/>
    <s v="18"/>
    <x v="0"/>
    <n v="600"/>
    <s v=""/>
    <s v="Ciclo"/>
    <x v="15"/>
  </r>
  <r>
    <s v="SDP.18.0600.DTA"/>
    <n v="659550.4"/>
    <n v="659550.4"/>
    <n v="12"/>
    <x v="4"/>
    <x v="0"/>
    <s v="S"/>
    <s v="SDP"/>
    <s v="18"/>
    <x v="0"/>
    <n v="600"/>
    <s v=""/>
    <s v="Ciclo"/>
    <x v="15"/>
  </r>
  <r>
    <s v="SDP.18.0606.DTA"/>
    <n v="4886"/>
    <n v="4886"/>
    <n v="7"/>
    <x v="11"/>
    <x v="0"/>
    <s v="S"/>
    <s v="SDP"/>
    <s v="18"/>
    <x v="0"/>
    <n v="606"/>
    <s v=""/>
    <s v="Ciclo"/>
    <x v="15"/>
  </r>
  <r>
    <s v="SDP.18.0606.DTA"/>
    <n v="72386"/>
    <n v="72386"/>
    <n v="8"/>
    <x v="2"/>
    <x v="0"/>
    <s v="S"/>
    <s v="SDP"/>
    <s v="18"/>
    <x v="0"/>
    <n v="606"/>
    <s v=""/>
    <s v="Ciclo"/>
    <x v="15"/>
  </r>
  <r>
    <s v="SDP.18.0606.DTA"/>
    <n v="4886"/>
    <n v="4886"/>
    <n v="9"/>
    <x v="3"/>
    <x v="0"/>
    <s v="S"/>
    <s v="SDP"/>
    <s v="18"/>
    <x v="0"/>
    <n v="606"/>
    <s v=""/>
    <s v="Ciclo"/>
    <x v="15"/>
  </r>
  <r>
    <s v="SDP.18.0606.DTA"/>
    <n v="4886"/>
    <n v="4886"/>
    <n v="10"/>
    <x v="6"/>
    <x v="0"/>
    <s v="S"/>
    <s v="SDP"/>
    <s v="18"/>
    <x v="0"/>
    <n v="606"/>
    <s v=""/>
    <s v="Ciclo"/>
    <x v="15"/>
  </r>
  <r>
    <s v="SDP.18.0606.DTA"/>
    <n v="5748.62"/>
    <n v="5748.62"/>
    <n v="11"/>
    <x v="9"/>
    <x v="0"/>
    <s v="S"/>
    <s v="SDP"/>
    <s v="18"/>
    <x v="0"/>
    <n v="606"/>
    <s v=""/>
    <s v="Ciclo"/>
    <x v="15"/>
  </r>
  <r>
    <s v="SDP.18.0606.DTA"/>
    <n v="359.06"/>
    <n v="359.06"/>
    <n v="12"/>
    <x v="4"/>
    <x v="0"/>
    <s v="S"/>
    <s v="SDP"/>
    <s v="18"/>
    <x v="0"/>
    <n v="606"/>
    <s v=""/>
    <s v="Ciclo"/>
    <x v="15"/>
  </r>
  <r>
    <s v="SDP.18.0613.DTA"/>
    <n v="24196.799999999999"/>
    <n v="24196.799999999999"/>
    <n v="7"/>
    <x v="11"/>
    <x v="0"/>
    <s v="S"/>
    <s v="SDP"/>
    <s v="18"/>
    <x v="0"/>
    <n v="613"/>
    <s v=""/>
    <s v="Ciclo"/>
    <x v="15"/>
  </r>
  <r>
    <s v="SDP.18.0613.DTA"/>
    <n v="304276.80000000005"/>
    <n v="304276.80000000005"/>
    <n v="8"/>
    <x v="2"/>
    <x v="0"/>
    <s v="S"/>
    <s v="SDP"/>
    <s v="18"/>
    <x v="0"/>
    <n v="613"/>
    <s v=""/>
    <s v="Ciclo"/>
    <x v="15"/>
  </r>
  <r>
    <s v="SDP.18.0613.DTA"/>
    <n v="24196.799999999999"/>
    <n v="24196.799999999999"/>
    <n v="9"/>
    <x v="3"/>
    <x v="0"/>
    <s v="S"/>
    <s v="SDP"/>
    <s v="18"/>
    <x v="0"/>
    <n v="613"/>
    <s v=""/>
    <s v="Ciclo"/>
    <x v="15"/>
  </r>
  <r>
    <s v="SDP.18.0613.DTA"/>
    <n v="25312.450000000004"/>
    <n v="25312.450000000004"/>
    <n v="10"/>
    <x v="6"/>
    <x v="0"/>
    <s v="S"/>
    <s v="SDP"/>
    <s v="18"/>
    <x v="0"/>
    <n v="613"/>
    <s v=""/>
    <s v="Ciclo"/>
    <x v="15"/>
  </r>
  <r>
    <s v="SDP.18.0613.DTA"/>
    <n v="24196.800000000003"/>
    <n v="24196.800000000003"/>
    <n v="11"/>
    <x v="9"/>
    <x v="0"/>
    <s v="S"/>
    <s v="SDP"/>
    <s v="18"/>
    <x v="0"/>
    <n v="613"/>
    <s v=""/>
    <s v="Ciclo"/>
    <x v="15"/>
  </r>
  <r>
    <s v="SDP.18.0613.DTA"/>
    <n v="471286.24"/>
    <n v="471286.24"/>
    <n v="12"/>
    <x v="4"/>
    <x v="0"/>
    <s v="S"/>
    <s v="SDP"/>
    <s v="18"/>
    <x v="0"/>
    <n v="613"/>
    <s v=""/>
    <s v="Ciclo"/>
    <x v="15"/>
  </r>
  <r>
    <s v="SGP.18.0596.DTA"/>
    <n v="5872.08"/>
    <n v="5872.08"/>
    <n v="7"/>
    <x v="11"/>
    <x v="0"/>
    <s v="S"/>
    <s v="SGP"/>
    <s v="18"/>
    <x v="1"/>
    <n v="596"/>
    <s v=""/>
    <s v="Ciclo"/>
    <x v="15"/>
  </r>
  <r>
    <s v="SGP.18.0596.DTA"/>
    <n v="301718.60000000003"/>
    <n v="301718.60000000003"/>
    <n v="8"/>
    <x v="2"/>
    <x v="0"/>
    <s v="S"/>
    <s v="SGP"/>
    <s v="18"/>
    <x v="1"/>
    <n v="596"/>
    <s v=""/>
    <s v="Ciclo"/>
    <x v="15"/>
  </r>
  <r>
    <s v="SGP.18.0596.DTA"/>
    <n v="418842.08"/>
    <n v="418842.08"/>
    <n v="9"/>
    <x v="3"/>
    <x v="0"/>
    <s v="S"/>
    <s v="SGP"/>
    <s v="18"/>
    <x v="1"/>
    <n v="596"/>
    <s v=""/>
    <s v="Ciclo"/>
    <x v="15"/>
  </r>
  <r>
    <s v="SGP.18.0596.DTA"/>
    <n v="9958.11"/>
    <n v="9958.11"/>
    <n v="10"/>
    <x v="6"/>
    <x v="0"/>
    <s v="S"/>
    <s v="SGP"/>
    <s v="18"/>
    <x v="1"/>
    <n v="596"/>
    <s v=""/>
    <s v="Ciclo"/>
    <x v="15"/>
  </r>
  <r>
    <s v="SGP.18.0596.DTA"/>
    <n v="8159.75"/>
    <n v="8159.75"/>
    <n v="11"/>
    <x v="9"/>
    <x v="0"/>
    <s v="S"/>
    <s v="SGP"/>
    <s v="18"/>
    <x v="1"/>
    <n v="596"/>
    <s v=""/>
    <s v="Ciclo"/>
    <x v="15"/>
  </r>
  <r>
    <s v="SGP.18.0596.DTA"/>
    <n v="310901.90000000002"/>
    <n v="310901.90000000002"/>
    <n v="12"/>
    <x v="4"/>
    <x v="0"/>
    <s v="S"/>
    <s v="SGP"/>
    <s v="18"/>
    <x v="1"/>
    <n v="596"/>
    <s v=""/>
    <s v="Ciclo"/>
    <x v="15"/>
  </r>
  <r>
    <s v="SGP.18.0597.DTA"/>
    <n v="104823.32"/>
    <n v="104823.32"/>
    <n v="7"/>
    <x v="11"/>
    <x v="0"/>
    <s v="S"/>
    <s v="SGP"/>
    <s v="18"/>
    <x v="1"/>
    <n v="597"/>
    <s v=""/>
    <s v="Ciclo"/>
    <x v="15"/>
  </r>
  <r>
    <s v="SGP.18.0597.DTA"/>
    <n v="98003.67"/>
    <n v="98003.67"/>
    <n v="8"/>
    <x v="2"/>
    <x v="0"/>
    <s v="S"/>
    <s v="SGP"/>
    <s v="18"/>
    <x v="1"/>
    <n v="597"/>
    <s v=""/>
    <s v="Ciclo"/>
    <x v="15"/>
  </r>
  <r>
    <s v="SGP.18.0597.DTA"/>
    <n v="96371.199999999997"/>
    <n v="96371.199999999997"/>
    <n v="9"/>
    <x v="3"/>
    <x v="0"/>
    <s v="S"/>
    <s v="SGP"/>
    <s v="18"/>
    <x v="1"/>
    <n v="597"/>
    <s v=""/>
    <s v="Ciclo"/>
    <x v="15"/>
  </r>
  <r>
    <s v="SGP.18.0597.DTA"/>
    <n v="103394.36"/>
    <n v="103394.36"/>
    <n v="10"/>
    <x v="6"/>
    <x v="0"/>
    <s v="S"/>
    <s v="SGP"/>
    <s v="18"/>
    <x v="1"/>
    <n v="597"/>
    <s v=""/>
    <s v="Ciclo"/>
    <x v="15"/>
  </r>
  <r>
    <s v="SGP.18.0597.DTA"/>
    <n v="103564.35"/>
    <n v="103564.35"/>
    <n v="11"/>
    <x v="9"/>
    <x v="0"/>
    <s v="S"/>
    <s v="SGP"/>
    <s v="18"/>
    <x v="1"/>
    <n v="597"/>
    <s v=""/>
    <s v="Ciclo"/>
    <x v="15"/>
  </r>
  <r>
    <s v="SGP.18.0597.DTA"/>
    <n v="420872.9"/>
    <n v="420872.9"/>
    <n v="12"/>
    <x v="4"/>
    <x v="0"/>
    <s v="S"/>
    <s v="SGP"/>
    <s v="18"/>
    <x v="1"/>
    <n v="597"/>
    <s v=""/>
    <s v="Ciclo"/>
    <x v="15"/>
  </r>
  <r>
    <s v="SGP.18.0605.DTA"/>
    <n v="2273.1999999999998"/>
    <n v="2273.1999999999998"/>
    <n v="7"/>
    <x v="11"/>
    <x v="0"/>
    <s v="S"/>
    <s v="SGP"/>
    <s v="18"/>
    <x v="1"/>
    <n v="605"/>
    <s v=""/>
    <s v="Ciclo"/>
    <x v="15"/>
  </r>
  <r>
    <s v="SGP.18.0605.DTA"/>
    <n v="643462.90999999992"/>
    <n v="643462.90999999992"/>
    <n v="8"/>
    <x v="2"/>
    <x v="0"/>
    <s v="S"/>
    <s v="SGP"/>
    <s v="18"/>
    <x v="1"/>
    <n v="605"/>
    <s v=""/>
    <s v="Ciclo"/>
    <x v="15"/>
  </r>
  <r>
    <s v="SGP.18.0605.DTA"/>
    <n v="49498.409999999996"/>
    <n v="49498.409999999996"/>
    <n v="9"/>
    <x v="3"/>
    <x v="0"/>
    <s v="S"/>
    <s v="SGP"/>
    <s v="18"/>
    <x v="1"/>
    <n v="605"/>
    <s v=""/>
    <s v="Ciclo"/>
    <x v="15"/>
  </r>
  <r>
    <s v="SGP.18.0605.DTA"/>
    <n v="208283.91999999998"/>
    <n v="208283.91999999998"/>
    <n v="10"/>
    <x v="6"/>
    <x v="0"/>
    <s v="S"/>
    <s v="SGP"/>
    <s v="18"/>
    <x v="1"/>
    <n v="605"/>
    <s v=""/>
    <s v="Ciclo"/>
    <x v="15"/>
  </r>
  <r>
    <s v="SGP.18.0605.DTA"/>
    <n v="320557.01"/>
    <n v="320557.01"/>
    <n v="11"/>
    <x v="9"/>
    <x v="0"/>
    <s v="S"/>
    <s v="SGP"/>
    <s v="18"/>
    <x v="1"/>
    <n v="605"/>
    <s v=""/>
    <s v="Ciclo"/>
    <x v="15"/>
  </r>
  <r>
    <s v="SGP.18.0605.DTA"/>
    <n v="119510.2"/>
    <n v="119510.2"/>
    <n v="12"/>
    <x v="4"/>
    <x v="0"/>
    <s v="S"/>
    <s v="SGP"/>
    <s v="18"/>
    <x v="1"/>
    <n v="605"/>
    <s v=""/>
    <s v="Ciclo"/>
    <x v="15"/>
  </r>
  <r>
    <s v="SGP.18.0633.DTA"/>
    <n v="609218.78"/>
    <n v="609218.78"/>
    <n v="7"/>
    <x v="11"/>
    <x v="0"/>
    <s v="S"/>
    <s v="SGP"/>
    <s v="18"/>
    <x v="1"/>
    <n v="633"/>
    <s v=""/>
    <s v="Ciclo"/>
    <x v="15"/>
  </r>
  <r>
    <s v="SGP.18.0633.DTA"/>
    <n v="40.950000000000003"/>
    <n v="40.950000000000003"/>
    <n v="8"/>
    <x v="2"/>
    <x v="0"/>
    <s v="S"/>
    <s v="SGP"/>
    <s v="18"/>
    <x v="1"/>
    <n v="633"/>
    <s v=""/>
    <s v="Ciclo"/>
    <x v="15"/>
  </r>
  <r>
    <s v="SGP.18.0633.DTA"/>
    <n v="194080.81"/>
    <n v="194080.81"/>
    <n v="11"/>
    <x v="9"/>
    <x v="0"/>
    <s v="S"/>
    <s v="SGP"/>
    <s v="18"/>
    <x v="1"/>
    <n v="633"/>
    <s v=""/>
    <s v="Ciclo"/>
    <x v="15"/>
  </r>
  <r>
    <s v="SDP.18.0586.DTA"/>
    <n v="66382.3"/>
    <n v="66382.3"/>
    <n v="8"/>
    <x v="2"/>
    <x v="0"/>
    <s v="S"/>
    <s v="SDP"/>
    <s v="18"/>
    <x v="0"/>
    <n v="586"/>
    <s v=""/>
    <s v="Ciclo"/>
    <x v="15"/>
  </r>
  <r>
    <s v="SDP.18.0586.DTA"/>
    <n v="14507.83"/>
    <n v="14507.83"/>
    <n v="9"/>
    <x v="3"/>
    <x v="0"/>
    <s v="S"/>
    <s v="SDP"/>
    <s v="18"/>
    <x v="0"/>
    <n v="586"/>
    <s v=""/>
    <s v="Ciclo"/>
    <x v="15"/>
  </r>
  <r>
    <s v="SDP.18.0586.DTA"/>
    <n v="31862.3"/>
    <n v="31862.3"/>
    <n v="10"/>
    <x v="6"/>
    <x v="0"/>
    <s v="S"/>
    <s v="SDP"/>
    <s v="18"/>
    <x v="0"/>
    <n v="586"/>
    <s v=""/>
    <s v="Ciclo"/>
    <x v="15"/>
  </r>
  <r>
    <s v="SDP.18.0586.DTA"/>
    <n v="11302.3"/>
    <n v="11302.3"/>
    <n v="11"/>
    <x v="9"/>
    <x v="0"/>
    <s v="S"/>
    <s v="SDP"/>
    <s v="18"/>
    <x v="0"/>
    <n v="586"/>
    <s v=""/>
    <s v="Ciclo"/>
    <x v="15"/>
  </r>
  <r>
    <s v="SDP.18.0586.DTA"/>
    <n v="11302.3"/>
    <n v="11302.3"/>
    <n v="12"/>
    <x v="4"/>
    <x v="0"/>
    <s v="S"/>
    <s v="SDP"/>
    <s v="18"/>
    <x v="0"/>
    <n v="586"/>
    <s v=""/>
    <s v="Ciclo"/>
    <x v="15"/>
  </r>
  <r>
    <s v="SDP.18.0587.DTA"/>
    <n v="33699"/>
    <n v="33699"/>
    <n v="8"/>
    <x v="2"/>
    <x v="0"/>
    <s v="S"/>
    <s v="SDP"/>
    <s v="18"/>
    <x v="0"/>
    <n v="587"/>
    <s v=""/>
    <s v="Ciclo"/>
    <x v="15"/>
  </r>
  <r>
    <s v="SDP.18.0587.DTA"/>
    <n v="18159"/>
    <n v="18159"/>
    <n v="9"/>
    <x v="3"/>
    <x v="0"/>
    <s v="S"/>
    <s v="SDP"/>
    <s v="18"/>
    <x v="0"/>
    <n v="587"/>
    <s v=""/>
    <s v="Ciclo"/>
    <x v="15"/>
  </r>
  <r>
    <s v="SDP.18.0587.DTA"/>
    <n v="18159"/>
    <n v="18159"/>
    <n v="11"/>
    <x v="9"/>
    <x v="0"/>
    <s v="S"/>
    <s v="SDP"/>
    <s v="18"/>
    <x v="0"/>
    <n v="587"/>
    <s v=""/>
    <s v="Ciclo"/>
    <x v="15"/>
  </r>
  <r>
    <s v="SDP.18.0591.DTA"/>
    <n v="25879.86"/>
    <n v="25879.86"/>
    <n v="8"/>
    <x v="2"/>
    <x v="0"/>
    <s v="S"/>
    <s v="SDP"/>
    <s v="18"/>
    <x v="0"/>
    <n v="591"/>
    <s v=""/>
    <s v="Ciclo"/>
    <x v="15"/>
  </r>
  <r>
    <s v="SDP.18.0591.DTA"/>
    <n v="71943.179999999993"/>
    <n v="71943.179999999993"/>
    <n v="9"/>
    <x v="3"/>
    <x v="0"/>
    <s v="S"/>
    <s v="SDP"/>
    <s v="18"/>
    <x v="0"/>
    <n v="591"/>
    <s v=""/>
    <s v="Ciclo"/>
    <x v="15"/>
  </r>
  <r>
    <s v="SDP.18.0591.DTA"/>
    <n v="2848.2"/>
    <n v="2848.2"/>
    <n v="10"/>
    <x v="6"/>
    <x v="0"/>
    <s v="S"/>
    <s v="SDP"/>
    <s v="18"/>
    <x v="0"/>
    <n v="591"/>
    <s v=""/>
    <s v="Ciclo"/>
    <x v="15"/>
  </r>
  <r>
    <s v="SDP.18.0591.DTA"/>
    <n v="2848.2"/>
    <n v="2848.2"/>
    <n v="11"/>
    <x v="9"/>
    <x v="0"/>
    <s v="S"/>
    <s v="SDP"/>
    <s v="18"/>
    <x v="0"/>
    <n v="591"/>
    <s v=""/>
    <s v="Ciclo"/>
    <x v="15"/>
  </r>
  <r>
    <s v="SDP.18.0591.DTA"/>
    <n v="94974.84"/>
    <n v="94974.84"/>
    <n v="12"/>
    <x v="4"/>
    <x v="0"/>
    <s v="S"/>
    <s v="SDP"/>
    <s v="18"/>
    <x v="0"/>
    <n v="591"/>
    <s v=""/>
    <s v="Ciclo"/>
    <x v="15"/>
  </r>
  <r>
    <s v="SDP.18.0592.DTA"/>
    <n v="10664.7"/>
    <n v="10664.7"/>
    <n v="8"/>
    <x v="2"/>
    <x v="0"/>
    <s v="S"/>
    <s v="SDP"/>
    <s v="18"/>
    <x v="0"/>
    <n v="592"/>
    <s v=""/>
    <s v="Ciclo"/>
    <x v="15"/>
  </r>
  <r>
    <s v="SDP.18.0592.DTA"/>
    <n v="189242.8"/>
    <n v="189242.8"/>
    <n v="9"/>
    <x v="3"/>
    <x v="0"/>
    <s v="S"/>
    <s v="SDP"/>
    <s v="18"/>
    <x v="0"/>
    <n v="592"/>
    <s v=""/>
    <s v="Ciclo"/>
    <x v="15"/>
  </r>
  <r>
    <s v="SDP.18.0592.DTA"/>
    <n v="5601.88"/>
    <n v="5601.88"/>
    <n v="10"/>
    <x v="6"/>
    <x v="0"/>
    <s v="S"/>
    <s v="SDP"/>
    <s v="18"/>
    <x v="0"/>
    <n v="592"/>
    <s v=""/>
    <s v="Ciclo"/>
    <x v="15"/>
  </r>
  <r>
    <s v="SDP.18.0592.DTA"/>
    <n v="2826.8"/>
    <n v="2826.8"/>
    <n v="11"/>
    <x v="9"/>
    <x v="0"/>
    <s v="S"/>
    <s v="SDP"/>
    <s v="18"/>
    <x v="0"/>
    <n v="592"/>
    <s v=""/>
    <s v="Ciclo"/>
    <x v="15"/>
  </r>
  <r>
    <s v="SDP.18.0592.DTA"/>
    <n v="120568.86"/>
    <n v="120568.86"/>
    <n v="12"/>
    <x v="4"/>
    <x v="0"/>
    <s v="S"/>
    <s v="SDP"/>
    <s v="18"/>
    <x v="0"/>
    <n v="592"/>
    <s v=""/>
    <s v="Ciclo"/>
    <x v="15"/>
  </r>
  <r>
    <s v="SDP.18.0595.DTA"/>
    <n v="2618"/>
    <n v="2618"/>
    <n v="8"/>
    <x v="2"/>
    <x v="0"/>
    <s v="S"/>
    <s v="SDP"/>
    <s v="18"/>
    <x v="0"/>
    <n v="595"/>
    <s v=""/>
    <s v="Ciclo"/>
    <x v="15"/>
  </r>
  <r>
    <s v="SDP.18.0595.DTA"/>
    <n v="2618"/>
    <n v="2618"/>
    <n v="9"/>
    <x v="3"/>
    <x v="0"/>
    <s v="S"/>
    <s v="SDP"/>
    <s v="18"/>
    <x v="0"/>
    <n v="595"/>
    <s v=""/>
    <s v="Ciclo"/>
    <x v="15"/>
  </r>
  <r>
    <s v="SDP.18.0595.DTA"/>
    <n v="2618"/>
    <n v="2618"/>
    <n v="10"/>
    <x v="6"/>
    <x v="0"/>
    <s v="S"/>
    <s v="SDP"/>
    <s v="18"/>
    <x v="0"/>
    <n v="595"/>
    <s v=""/>
    <s v="Ciclo"/>
    <x v="15"/>
  </r>
  <r>
    <s v="SDP.18.0595.DTA"/>
    <n v="372528"/>
    <n v="372528"/>
    <n v="11"/>
    <x v="9"/>
    <x v="0"/>
    <s v="S"/>
    <s v="SDP"/>
    <s v="18"/>
    <x v="0"/>
    <n v="595"/>
    <s v=""/>
    <s v="Ciclo"/>
    <x v="15"/>
  </r>
  <r>
    <s v="SDP.18.0595.DTA"/>
    <n v="13199.8"/>
    <n v="13199.8"/>
    <n v="12"/>
    <x v="4"/>
    <x v="0"/>
    <s v="S"/>
    <s v="SDP"/>
    <s v="18"/>
    <x v="0"/>
    <n v="595"/>
    <s v=""/>
    <s v="Ciclo"/>
    <x v="15"/>
  </r>
  <r>
    <s v="SDP.18.0601.DTA"/>
    <n v="8473"/>
    <n v="8473"/>
    <n v="8"/>
    <x v="2"/>
    <x v="0"/>
    <s v="S"/>
    <s v="SDP"/>
    <s v="18"/>
    <x v="0"/>
    <n v="601"/>
    <s v=""/>
    <s v="Ciclo"/>
    <x v="15"/>
  </r>
  <r>
    <s v="SDP.18.0601.DTA"/>
    <n v="3376.12"/>
    <n v="3376.12"/>
    <n v="9"/>
    <x v="3"/>
    <x v="0"/>
    <s v="S"/>
    <s v="SDP"/>
    <s v="18"/>
    <x v="0"/>
    <n v="601"/>
    <s v=""/>
    <s v="Ciclo"/>
    <x v="15"/>
  </r>
  <r>
    <s v="SDP.18.0601.DTA"/>
    <n v="3784.1200000000003"/>
    <n v="3784.1200000000003"/>
    <n v="10"/>
    <x v="6"/>
    <x v="0"/>
    <s v="S"/>
    <s v="SDP"/>
    <s v="18"/>
    <x v="0"/>
    <n v="601"/>
    <s v=""/>
    <s v="Ciclo"/>
    <x v="15"/>
  </r>
  <r>
    <s v="SDP.18.0601.DTA"/>
    <n v="4827.32"/>
    <n v="4827.32"/>
    <n v="11"/>
    <x v="9"/>
    <x v="0"/>
    <s v="S"/>
    <s v="SDP"/>
    <s v="18"/>
    <x v="0"/>
    <n v="601"/>
    <s v=""/>
    <s v="Ciclo"/>
    <x v="15"/>
  </r>
  <r>
    <s v="SDP.18.0601.DTA"/>
    <n v="3376.1200000000003"/>
    <n v="3376.1200000000003"/>
    <n v="12"/>
    <x v="4"/>
    <x v="0"/>
    <s v="S"/>
    <s v="SDP"/>
    <s v="18"/>
    <x v="0"/>
    <n v="601"/>
    <s v=""/>
    <s v="Ciclo"/>
    <x v="15"/>
  </r>
  <r>
    <s v="SGP.18.0602.DTA"/>
    <n v="708986.1"/>
    <n v="708986.1"/>
    <n v="8"/>
    <x v="2"/>
    <x v="0"/>
    <s v="S"/>
    <s v="SGP"/>
    <s v="18"/>
    <x v="1"/>
    <n v="602"/>
    <s v=""/>
    <s v="Ciclo"/>
    <x v="15"/>
  </r>
  <r>
    <s v="SGP.18.0602.DTA"/>
    <n v="1842.6"/>
    <n v="1842.6"/>
    <n v="9"/>
    <x v="3"/>
    <x v="0"/>
    <s v="S"/>
    <s v="SGP"/>
    <s v="18"/>
    <x v="1"/>
    <n v="602"/>
    <s v=""/>
    <s v="Ciclo"/>
    <x v="15"/>
  </r>
  <r>
    <s v="SGP.18.0602.DTA"/>
    <n v="2521.6"/>
    <n v="2521.6"/>
    <n v="10"/>
    <x v="6"/>
    <x v="0"/>
    <s v="S"/>
    <s v="SGP"/>
    <s v="18"/>
    <x v="1"/>
    <n v="602"/>
    <s v=""/>
    <s v="Ciclo"/>
    <x v="15"/>
  </r>
  <r>
    <s v="SGP.18.0602.DTA"/>
    <n v="1842.6"/>
    <n v="1842.6"/>
    <n v="11"/>
    <x v="9"/>
    <x v="0"/>
    <s v="S"/>
    <s v="SGP"/>
    <s v="18"/>
    <x v="1"/>
    <n v="602"/>
    <s v=""/>
    <s v="Ciclo"/>
    <x v="15"/>
  </r>
  <r>
    <s v="SGP.18.0602.DTA"/>
    <n v="568340.41"/>
    <n v="568340.41"/>
    <n v="12"/>
    <x v="4"/>
    <x v="0"/>
    <s v="S"/>
    <s v="SGP"/>
    <s v="18"/>
    <x v="1"/>
    <n v="602"/>
    <s v=""/>
    <s v="Ciclo"/>
    <x v="15"/>
  </r>
  <r>
    <s v="SGP.18.0621.DTA"/>
    <n v="2976"/>
    <n v="2976"/>
    <n v="8"/>
    <x v="2"/>
    <x v="0"/>
    <s v="S"/>
    <s v="SGP"/>
    <s v="18"/>
    <x v="1"/>
    <n v="621"/>
    <s v=""/>
    <s v="Ciclo"/>
    <x v="15"/>
  </r>
  <r>
    <s v="SGP.18.0621.DTA"/>
    <n v="842793"/>
    <n v="842793"/>
    <n v="9"/>
    <x v="3"/>
    <x v="0"/>
    <s v="S"/>
    <s v="SGP"/>
    <s v="18"/>
    <x v="1"/>
    <n v="621"/>
    <s v=""/>
    <s v="Ciclo"/>
    <x v="15"/>
  </r>
  <r>
    <s v="SGP.18.0621.DTA"/>
    <n v="372736"/>
    <n v="372736"/>
    <n v="10"/>
    <x v="6"/>
    <x v="0"/>
    <s v="S"/>
    <s v="SGP"/>
    <s v="18"/>
    <x v="1"/>
    <n v="621"/>
    <s v=""/>
    <s v="Ciclo"/>
    <x v="15"/>
  </r>
  <r>
    <s v="SGP.18.0621.DTA"/>
    <n v="2976"/>
    <n v="2976"/>
    <n v="11"/>
    <x v="9"/>
    <x v="0"/>
    <s v="S"/>
    <s v="SGP"/>
    <s v="18"/>
    <x v="1"/>
    <n v="621"/>
    <s v=""/>
    <s v="Ciclo"/>
    <x v="15"/>
  </r>
  <r>
    <s v="SGP.18.0621.DTA"/>
    <n v="4957.2200000000012"/>
    <n v="4957.2200000000012"/>
    <n v="12"/>
    <x v="4"/>
    <x v="0"/>
    <s v="S"/>
    <s v="SGP"/>
    <s v="18"/>
    <x v="1"/>
    <n v="621"/>
    <s v=""/>
    <s v="Ciclo"/>
    <x v="15"/>
  </r>
  <r>
    <s v="SGP.18.0622.DTA"/>
    <n v="5936.8"/>
    <n v="5936.8"/>
    <n v="8"/>
    <x v="2"/>
    <x v="0"/>
    <s v="S"/>
    <s v="SGP"/>
    <s v="18"/>
    <x v="1"/>
    <n v="622"/>
    <s v=""/>
    <s v="Ciclo"/>
    <x v="15"/>
  </r>
  <r>
    <s v="SGP.18.0622.DTA"/>
    <n v="168184.8"/>
    <n v="168184.8"/>
    <n v="9"/>
    <x v="3"/>
    <x v="0"/>
    <s v="S"/>
    <s v="SGP"/>
    <s v="18"/>
    <x v="1"/>
    <n v="622"/>
    <s v=""/>
    <s v="Ciclo"/>
    <x v="15"/>
  </r>
  <r>
    <s v="SGP.18.0622.DTA"/>
    <n v="193189.28999999998"/>
    <n v="193189.28999999998"/>
    <n v="10"/>
    <x v="6"/>
    <x v="0"/>
    <s v="S"/>
    <s v="SGP"/>
    <s v="18"/>
    <x v="1"/>
    <n v="622"/>
    <s v=""/>
    <s v="Ciclo"/>
    <x v="15"/>
  </r>
  <r>
    <s v="SGP.18.0622.DTA"/>
    <n v="5936.8"/>
    <n v="5936.8"/>
    <n v="11"/>
    <x v="9"/>
    <x v="0"/>
    <s v="S"/>
    <s v="SGP"/>
    <s v="18"/>
    <x v="1"/>
    <n v="622"/>
    <s v=""/>
    <s v="Ciclo"/>
    <x v="15"/>
  </r>
  <r>
    <s v="SGP.18.0622.DTA"/>
    <n v="5936.8"/>
    <n v="5936.8"/>
    <n v="12"/>
    <x v="4"/>
    <x v="0"/>
    <s v="S"/>
    <s v="SGP"/>
    <s v="18"/>
    <x v="1"/>
    <n v="622"/>
    <s v=""/>
    <s v="Ciclo"/>
    <x v="15"/>
  </r>
  <r>
    <s v="SDP.18.0615.DTA"/>
    <n v="388237.05"/>
    <n v="388237.05"/>
    <n v="9"/>
    <x v="3"/>
    <x v="0"/>
    <s v="S"/>
    <s v="SDP"/>
    <s v="18"/>
    <x v="0"/>
    <n v="615"/>
    <s v=""/>
    <s v="Ciclo"/>
    <x v="15"/>
  </r>
  <r>
    <s v="SDP.18.0615.DTA"/>
    <n v="3376.1200000000003"/>
    <n v="3376.1200000000003"/>
    <n v="10"/>
    <x v="6"/>
    <x v="0"/>
    <s v="S"/>
    <s v="SDP"/>
    <s v="18"/>
    <x v="0"/>
    <n v="615"/>
    <s v=""/>
    <s v="Ciclo"/>
    <x v="15"/>
  </r>
  <r>
    <s v="SDP.18.0615.DTA"/>
    <n v="2937.92"/>
    <n v="2937.92"/>
    <n v="11"/>
    <x v="9"/>
    <x v="0"/>
    <s v="S"/>
    <s v="SDP"/>
    <s v="18"/>
    <x v="0"/>
    <n v="615"/>
    <s v=""/>
    <s v="Ciclo"/>
    <x v="15"/>
  </r>
  <r>
    <s v="SDP.18.0615.DTA"/>
    <n v="98949.22"/>
    <n v="98949.22"/>
    <n v="12"/>
    <x v="4"/>
    <x v="0"/>
    <s v="S"/>
    <s v="SDP"/>
    <s v="18"/>
    <x v="0"/>
    <n v="615"/>
    <s v=""/>
    <s v="Ciclo"/>
    <x v="15"/>
  </r>
  <r>
    <s v="SDP.18.0628.DTA"/>
    <n v="454011.02"/>
    <n v="454011.02"/>
    <n v="9"/>
    <x v="3"/>
    <x v="0"/>
    <s v="S"/>
    <s v="SDP"/>
    <s v="18"/>
    <x v="0"/>
    <n v="628"/>
    <s v=""/>
    <s v="Ciclo"/>
    <x v="15"/>
  </r>
  <r>
    <s v="SDP.18.0628.DTA"/>
    <n v="255581.9"/>
    <n v="255581.9"/>
    <n v="10"/>
    <x v="6"/>
    <x v="0"/>
    <s v="S"/>
    <s v="SDP"/>
    <s v="18"/>
    <x v="0"/>
    <n v="628"/>
    <s v=""/>
    <s v="Ciclo"/>
    <x v="15"/>
  </r>
  <r>
    <s v="SDP.18.0628.DTA"/>
    <n v="5024.0700000000006"/>
    <n v="5024.0700000000006"/>
    <n v="11"/>
    <x v="9"/>
    <x v="0"/>
    <s v="S"/>
    <s v="SDP"/>
    <s v="18"/>
    <x v="0"/>
    <n v="628"/>
    <s v=""/>
    <s v="Ciclo"/>
    <x v="15"/>
  </r>
  <r>
    <s v="SDP.18.0628.DTA"/>
    <n v="4948.3"/>
    <n v="4948.3"/>
    <n v="12"/>
    <x v="4"/>
    <x v="0"/>
    <s v="S"/>
    <s v="SDP"/>
    <s v="18"/>
    <x v="0"/>
    <n v="628"/>
    <s v=""/>
    <s v="Ciclo"/>
    <x v="15"/>
  </r>
  <r>
    <s v="SDP.18.0636.DTA"/>
    <n v="174170.51000000004"/>
    <n v="174170.51000000004"/>
    <n v="9"/>
    <x v="3"/>
    <x v="0"/>
    <s v="S"/>
    <s v="SDP"/>
    <s v="18"/>
    <x v="0"/>
    <n v="636"/>
    <s v=""/>
    <s v="Ciclo"/>
    <x v="15"/>
  </r>
  <r>
    <s v="SDP.18.0636.DTA"/>
    <n v="9688.7599999999984"/>
    <n v="9688.7599999999984"/>
    <n v="10"/>
    <x v="6"/>
    <x v="0"/>
    <s v="S"/>
    <s v="SDP"/>
    <s v="18"/>
    <x v="0"/>
    <n v="636"/>
    <s v=""/>
    <s v="Ciclo"/>
    <x v="15"/>
  </r>
  <r>
    <s v="SDP.18.0636.DTA"/>
    <n v="8861.0499999999993"/>
    <n v="8861.0499999999993"/>
    <n v="11"/>
    <x v="9"/>
    <x v="0"/>
    <s v="S"/>
    <s v="SDP"/>
    <s v="18"/>
    <x v="0"/>
    <n v="636"/>
    <s v=""/>
    <s v="Ciclo"/>
    <x v="15"/>
  </r>
  <r>
    <s v="SDP.18.0636.DTA"/>
    <n v="9055.6299999999992"/>
    <n v="9055.6299999999992"/>
    <n v="12"/>
    <x v="4"/>
    <x v="0"/>
    <s v="S"/>
    <s v="SDP"/>
    <s v="18"/>
    <x v="0"/>
    <n v="636"/>
    <s v=""/>
    <s v="Ciclo"/>
    <x v="15"/>
  </r>
  <r>
    <s v="SGP.18.0589.DCA"/>
    <n v="7767.2000000000007"/>
    <n v="7767.2000000000007"/>
    <n v="9"/>
    <x v="3"/>
    <x v="0"/>
    <s v="S"/>
    <s v="SGP"/>
    <s v="18"/>
    <x v="1"/>
    <n v="589"/>
    <s v=""/>
    <s v="Ciclo"/>
    <x v="15"/>
  </r>
  <r>
    <s v="SGP.18.0589.DCA"/>
    <n v="218323"/>
    <n v="218323"/>
    <n v="10"/>
    <x v="6"/>
    <x v="0"/>
    <s v="S"/>
    <s v="SGP"/>
    <s v="18"/>
    <x v="1"/>
    <n v="589"/>
    <s v=""/>
    <s v="Ciclo"/>
    <x v="15"/>
  </r>
  <r>
    <s v="SGP.18.0589.DCA"/>
    <n v="6283"/>
    <n v="6283"/>
    <n v="11"/>
    <x v="9"/>
    <x v="0"/>
    <s v="S"/>
    <s v="SGP"/>
    <s v="18"/>
    <x v="1"/>
    <n v="589"/>
    <s v=""/>
    <s v="Ciclo"/>
    <x v="15"/>
  </r>
  <r>
    <s v="SGP.18.0589.DCA"/>
    <n v="9639.76"/>
    <n v="9639.76"/>
    <n v="12"/>
    <x v="4"/>
    <x v="0"/>
    <s v="S"/>
    <s v="SGP"/>
    <s v="18"/>
    <x v="1"/>
    <n v="589"/>
    <s v=""/>
    <s v="Ciclo"/>
    <x v="15"/>
  </r>
  <r>
    <s v="SGP.18.0641.DTA"/>
    <n v="57035"/>
    <n v="57035"/>
    <n v="9"/>
    <x v="3"/>
    <x v="0"/>
    <s v="S"/>
    <s v="SGP"/>
    <s v="18"/>
    <x v="1"/>
    <n v="641"/>
    <s v=""/>
    <s v="Ciclo"/>
    <x v="15"/>
  </r>
  <r>
    <s v="SGP.18.0641.DTA"/>
    <n v="74400"/>
    <n v="74400"/>
    <n v="10"/>
    <x v="6"/>
    <x v="0"/>
    <s v="S"/>
    <s v="SGP"/>
    <s v="18"/>
    <x v="1"/>
    <n v="641"/>
    <s v=""/>
    <s v="Ciclo"/>
    <x v="15"/>
  </r>
  <r>
    <s v="SGP.18.0641.DTA"/>
    <n v="224875"/>
    <n v="224875"/>
    <n v="12"/>
    <x v="4"/>
    <x v="0"/>
    <s v="S"/>
    <s v="SGP"/>
    <s v="18"/>
    <x v="1"/>
    <n v="641"/>
    <s v=""/>
    <s v="Ciclo"/>
    <x v="15"/>
  </r>
  <r>
    <s v="SGP.18.0603.DCA"/>
    <n v="15793.3"/>
    <n v="15793.3"/>
    <n v="10"/>
    <x v="6"/>
    <x v="0"/>
    <s v="S"/>
    <s v="SGP"/>
    <s v="18"/>
    <x v="1"/>
    <n v="603"/>
    <s v=""/>
    <s v="Ciclo"/>
    <x v="15"/>
  </r>
  <r>
    <s v="SGP.18.0603.DCA"/>
    <n v="10230.42"/>
    <n v="10230.42"/>
    <n v="11"/>
    <x v="9"/>
    <x v="0"/>
    <s v="S"/>
    <s v="SGP"/>
    <s v="18"/>
    <x v="1"/>
    <n v="603"/>
    <s v=""/>
    <s v="Ciclo"/>
    <x v="15"/>
  </r>
  <r>
    <s v="SGP.18.0603.DCA"/>
    <n v="3129"/>
    <n v="3129"/>
    <n v="12"/>
    <x v="4"/>
    <x v="0"/>
    <s v="S"/>
    <s v="SGP"/>
    <s v="18"/>
    <x v="1"/>
    <n v="603"/>
    <s v=""/>
    <s v="Ciclo"/>
    <x v="15"/>
  </r>
  <r>
    <s v="SGP.18.0598.DTA"/>
    <n v="3685.2"/>
    <n v="3685.2"/>
    <n v="10"/>
    <x v="6"/>
    <x v="0"/>
    <s v="S"/>
    <s v="SGP"/>
    <s v="18"/>
    <x v="1"/>
    <n v="598"/>
    <s v=""/>
    <s v="Ciclo"/>
    <x v="15"/>
  </r>
  <r>
    <s v="SGP.18.0598.DTA"/>
    <n v="264785.2"/>
    <n v="264785.2"/>
    <n v="11"/>
    <x v="9"/>
    <x v="0"/>
    <s v="S"/>
    <s v="SGP"/>
    <s v="18"/>
    <x v="1"/>
    <n v="598"/>
    <s v=""/>
    <s v="Ciclo"/>
    <x v="15"/>
  </r>
  <r>
    <s v="SGP.18.0598.DTA"/>
    <n v="3685.2"/>
    <n v="3685.2"/>
    <n v="12"/>
    <x v="4"/>
    <x v="0"/>
    <s v="S"/>
    <s v="SGP"/>
    <s v="18"/>
    <x v="1"/>
    <n v="598"/>
    <s v=""/>
    <s v="Ciclo"/>
    <x v="15"/>
  </r>
  <r>
    <s v="SGP.18.0599.DTA"/>
    <n v="709136.75"/>
    <n v="709136.75"/>
    <n v="10"/>
    <x v="6"/>
    <x v="0"/>
    <s v="S"/>
    <s v="SGP"/>
    <s v="18"/>
    <x v="1"/>
    <n v="599"/>
    <s v=""/>
    <s v="Ciclo"/>
    <x v="15"/>
  </r>
  <r>
    <s v="SGP.18.0599.DTA"/>
    <n v="2665.8"/>
    <n v="2665.8"/>
    <n v="11"/>
    <x v="9"/>
    <x v="0"/>
    <s v="S"/>
    <s v="SGP"/>
    <s v="18"/>
    <x v="1"/>
    <n v="599"/>
    <s v=""/>
    <s v="Ciclo"/>
    <x v="15"/>
  </r>
  <r>
    <s v="SGP.18.0599.DTA"/>
    <n v="2706.5"/>
    <n v="2706.5"/>
    <n v="12"/>
    <x v="4"/>
    <x v="0"/>
    <s v="S"/>
    <s v="SGP"/>
    <s v="18"/>
    <x v="1"/>
    <n v="599"/>
    <s v=""/>
    <s v="Ciclo"/>
    <x v="15"/>
  </r>
  <r>
    <s v="SGP.18.0604.DTA"/>
    <n v="1114452.8"/>
    <n v="1114452.8"/>
    <n v="10"/>
    <x v="6"/>
    <x v="0"/>
    <s v="S"/>
    <s v="SGP"/>
    <s v="18"/>
    <x v="1"/>
    <n v="604"/>
    <s v=""/>
    <s v="Ciclo"/>
    <x v="15"/>
  </r>
  <r>
    <s v="SGP.18.0604.DTA"/>
    <n v="2680.1000000000004"/>
    <n v="2680.1000000000004"/>
    <n v="11"/>
    <x v="9"/>
    <x v="0"/>
    <s v="S"/>
    <s v="SGP"/>
    <s v="18"/>
    <x v="1"/>
    <n v="604"/>
    <s v=""/>
    <s v="Ciclo"/>
    <x v="15"/>
  </r>
  <r>
    <s v="SGP.18.0604.DTA"/>
    <n v="2913.1600000000003"/>
    <n v="2913.1600000000003"/>
    <n v="12"/>
    <x v="4"/>
    <x v="0"/>
    <s v="S"/>
    <s v="SGP"/>
    <s v="18"/>
    <x v="1"/>
    <n v="604"/>
    <s v=""/>
    <s v="Ciclo"/>
    <x v="15"/>
  </r>
  <r>
    <s v="SDP.18.0620.DTA"/>
    <n v="2134.56"/>
    <n v="2134.56"/>
    <n v="10"/>
    <x v="6"/>
    <x v="0"/>
    <s v="S"/>
    <s v="SDP"/>
    <s v="18"/>
    <x v="0"/>
    <n v="620"/>
    <s v=""/>
    <s v="Ciclo"/>
    <x v="15"/>
  </r>
  <r>
    <s v="SDP.18.0620.DTA"/>
    <n v="270521.18999999994"/>
    <n v="270521.18999999994"/>
    <n v="11"/>
    <x v="9"/>
    <x v="0"/>
    <s v="S"/>
    <s v="SDP"/>
    <s v="18"/>
    <x v="0"/>
    <n v="620"/>
    <s v=""/>
    <s v="Ciclo"/>
    <x v="15"/>
  </r>
  <r>
    <s v="SDP.18.0620.DTA"/>
    <n v="4566.9500000000007"/>
    <n v="4566.9500000000007"/>
    <n v="12"/>
    <x v="4"/>
    <x v="0"/>
    <s v="S"/>
    <s v="SDP"/>
    <s v="18"/>
    <x v="0"/>
    <n v="620"/>
    <s v=""/>
    <s v="Ciclo"/>
    <x v="15"/>
  </r>
  <r>
    <s v="SDP.18.0639.DTA"/>
    <n v="2783.52"/>
    <n v="2783.52"/>
    <n v="10"/>
    <x v="6"/>
    <x v="0"/>
    <s v="S"/>
    <s v="SDP"/>
    <s v="18"/>
    <x v="0"/>
    <n v="639"/>
    <s v=""/>
    <s v="Ciclo"/>
    <x v="15"/>
  </r>
  <r>
    <s v="SDP.18.0639.DTA"/>
    <n v="46883.520000000004"/>
    <n v="46883.520000000004"/>
    <n v="11"/>
    <x v="9"/>
    <x v="0"/>
    <s v="S"/>
    <s v="SDP"/>
    <s v="18"/>
    <x v="0"/>
    <n v="639"/>
    <s v=""/>
    <s v="Ciclo"/>
    <x v="15"/>
  </r>
  <r>
    <s v="SDP.18.0639.DTA"/>
    <n v="2783.52"/>
    <n v="2783.52"/>
    <n v="12"/>
    <x v="4"/>
    <x v="0"/>
    <s v="S"/>
    <s v="SDP"/>
    <s v="18"/>
    <x v="0"/>
    <n v="639"/>
    <s v=""/>
    <s v="Ciclo"/>
    <x v="15"/>
  </r>
  <r>
    <s v="SDP.18.0640.DTA"/>
    <n v="329359.06"/>
    <n v="329359.06"/>
    <n v="10"/>
    <x v="6"/>
    <x v="0"/>
    <s v="S"/>
    <s v="SDP"/>
    <s v="18"/>
    <x v="0"/>
    <n v="640"/>
    <s v=""/>
    <s v="Ciclo"/>
    <x v="15"/>
  </r>
  <r>
    <s v="SNP.18.0803.594"/>
    <n v="36000"/>
    <n v="36000"/>
    <n v="10"/>
    <x v="6"/>
    <x v="0"/>
    <s v="S"/>
    <s v="SNP"/>
    <s v="18"/>
    <x v="6"/>
    <n v="594"/>
    <s v=""/>
    <s v="Ciclo"/>
    <x v="15"/>
  </r>
  <r>
    <s v="SNP.18.0803.594"/>
    <n v="48000"/>
    <n v="48000"/>
    <n v="12"/>
    <x v="4"/>
    <x v="0"/>
    <s v="S"/>
    <s v="SNP"/>
    <s v="18"/>
    <x v="6"/>
    <n v="594"/>
    <s v=""/>
    <s v="Ciclo"/>
    <x v="15"/>
  </r>
  <r>
    <s v="SNP.18.0804.594"/>
    <n v="57600"/>
    <n v="57600"/>
    <n v="10"/>
    <x v="6"/>
    <x v="0"/>
    <s v="S"/>
    <s v="SNP"/>
    <s v="18"/>
    <x v="7"/>
    <n v="594"/>
    <s v=""/>
    <s v="Ciclo"/>
    <x v="15"/>
  </r>
  <r>
    <s v="SNP.18.0804.594"/>
    <n v="57600"/>
    <n v="57600"/>
    <n v="12"/>
    <x v="4"/>
    <x v="0"/>
    <s v="S"/>
    <s v="SNP"/>
    <s v="18"/>
    <x v="7"/>
    <n v="594"/>
    <s v=""/>
    <s v="Ciclo"/>
    <x v="15"/>
  </r>
  <r>
    <s v="SNP.18.0870.589"/>
    <n v="114200"/>
    <n v="114200"/>
    <n v="10"/>
    <x v="6"/>
    <x v="0"/>
    <s v="S"/>
    <s v="SNP"/>
    <s v="18"/>
    <x v="8"/>
    <n v="589"/>
    <s v=""/>
    <s v="Ciclo"/>
    <x v="15"/>
  </r>
  <r>
    <s v="SDP.18.0593.DTA"/>
    <n v="2486469.2999999998"/>
    <n v="2486469.2999999998"/>
    <n v="10"/>
    <x v="6"/>
    <x v="0"/>
    <s v="S"/>
    <s v="SDP"/>
    <s v="18"/>
    <x v="0"/>
    <n v="593"/>
    <s v=""/>
    <s v="Ciclo"/>
    <x v="15"/>
  </r>
  <r>
    <s v="SDP.18.0593.DTA"/>
    <n v="20435.699999999997"/>
    <n v="20435.699999999997"/>
    <n v="11"/>
    <x v="9"/>
    <x v="0"/>
    <s v="S"/>
    <s v="SDP"/>
    <s v="18"/>
    <x v="0"/>
    <n v="593"/>
    <s v=""/>
    <s v="Ciclo"/>
    <x v="15"/>
  </r>
  <r>
    <s v="SDP.18.0593.DTA"/>
    <n v="8129.1"/>
    <n v="8129.1"/>
    <n v="12"/>
    <x v="4"/>
    <x v="0"/>
    <s v="S"/>
    <s v="SDP"/>
    <s v="18"/>
    <x v="0"/>
    <n v="593"/>
    <s v=""/>
    <s v="Ciclo"/>
    <x v="15"/>
  </r>
  <r>
    <s v="SGP.18.0643.DTA"/>
    <n v="152272.62"/>
    <n v="152272.62"/>
    <n v="10"/>
    <x v="6"/>
    <x v="0"/>
    <s v="S"/>
    <s v="SGP"/>
    <s v="18"/>
    <x v="1"/>
    <n v="643"/>
    <s v=""/>
    <s v="Ciclo"/>
    <x v="15"/>
  </r>
  <r>
    <s v="SGP.18.0643.DTA"/>
    <n v="88416.56"/>
    <n v="88416.56"/>
    <n v="11"/>
    <x v="9"/>
    <x v="0"/>
    <s v="S"/>
    <s v="SGP"/>
    <s v="18"/>
    <x v="1"/>
    <n v="643"/>
    <s v=""/>
    <s v="Ciclo"/>
    <x v="15"/>
  </r>
  <r>
    <s v="SGP.18.0643.DTA"/>
    <n v="1173.46"/>
    <n v="1173.46"/>
    <n v="12"/>
    <x v="4"/>
    <x v="0"/>
    <s v="S"/>
    <s v="SGP"/>
    <s v="18"/>
    <x v="1"/>
    <n v="643"/>
    <s v=""/>
    <s v="Ciclo"/>
    <x v="15"/>
  </r>
  <r>
    <s v="SDP.18.0647.DCA"/>
    <n v="70.16"/>
    <n v="70.16"/>
    <n v="10"/>
    <x v="6"/>
    <x v="0"/>
    <s v="S"/>
    <s v="SDP"/>
    <s v="18"/>
    <x v="0"/>
    <n v="647"/>
    <s v=""/>
    <s v="Ciclo"/>
    <x v="15"/>
  </r>
  <r>
    <s v="SDP.18.0647.DCA"/>
    <n v="207367.87"/>
    <n v="207367.87"/>
    <n v="12"/>
    <x v="4"/>
    <x v="0"/>
    <s v="S"/>
    <s v="SDP"/>
    <s v="18"/>
    <x v="0"/>
    <n v="647"/>
    <s v=""/>
    <s v="Ciclo"/>
    <x v="15"/>
  </r>
  <r>
    <s v="SNP.17.0803.107.A"/>
    <n v="5200"/>
    <n v="5200"/>
    <n v="10"/>
    <x v="6"/>
    <x v="0"/>
    <s v="S"/>
    <s v="SNP"/>
    <s v="17"/>
    <x v="6"/>
    <n v="107"/>
    <s v="A"/>
    <s v="Programa"/>
    <x v="10"/>
  </r>
  <r>
    <s v="SNP.17.0803.107.A"/>
    <n v="5200"/>
    <n v="5200"/>
    <n v="11"/>
    <x v="9"/>
    <x v="0"/>
    <s v="S"/>
    <s v="SNP"/>
    <s v="17"/>
    <x v="6"/>
    <n v="107"/>
    <s v="A"/>
    <s v="Programa"/>
    <x v="10"/>
  </r>
  <r>
    <s v="SNP.17.0803.107.A"/>
    <n v="5200"/>
    <n v="5200"/>
    <n v="12"/>
    <x v="4"/>
    <x v="0"/>
    <s v="S"/>
    <s v="SNP"/>
    <s v="17"/>
    <x v="6"/>
    <n v="107"/>
    <s v="A"/>
    <s v="Programa"/>
    <x v="10"/>
  </r>
  <r>
    <s v="SDP.18.0609.DTA"/>
    <n v="4364.3"/>
    <n v="4364.3"/>
    <n v="11"/>
    <x v="9"/>
    <x v="0"/>
    <s v="S"/>
    <s v="SDP"/>
    <s v="18"/>
    <x v="0"/>
    <n v="609"/>
    <s v=""/>
    <s v="Ciclo"/>
    <x v="15"/>
  </r>
  <r>
    <s v="SGP.18.0618.DTA"/>
    <n v="145876.9"/>
    <n v="145876.9"/>
    <n v="11"/>
    <x v="9"/>
    <x v="0"/>
    <s v="S"/>
    <s v="SGP"/>
    <s v="18"/>
    <x v="1"/>
    <n v="618"/>
    <s v=""/>
    <s v="Ciclo"/>
    <x v="15"/>
  </r>
  <r>
    <s v="SGP.18.0618.DTA"/>
    <n v="5238.4100000000008"/>
    <n v="5238.4100000000008"/>
    <n v="12"/>
    <x v="4"/>
    <x v="0"/>
    <s v="S"/>
    <s v="SGP"/>
    <s v="18"/>
    <x v="1"/>
    <n v="618"/>
    <s v=""/>
    <s v="Ciclo"/>
    <x v="15"/>
  </r>
  <r>
    <s v="SGP.18.0609.DTA"/>
    <n v="3656.6"/>
    <n v="3656.6"/>
    <n v="11"/>
    <x v="9"/>
    <x v="0"/>
    <s v="S"/>
    <s v="SGP"/>
    <s v="18"/>
    <x v="1"/>
    <n v="609"/>
    <s v=""/>
    <s v="Ciclo"/>
    <x v="15"/>
  </r>
  <r>
    <s v="SDP.18.0617.DTA"/>
    <n v="3914.2"/>
    <n v="3914.2"/>
    <n v="11"/>
    <x v="9"/>
    <x v="0"/>
    <s v="S"/>
    <s v="SDP"/>
    <s v="18"/>
    <x v="0"/>
    <n v="617"/>
    <s v=""/>
    <s v="Ciclo"/>
    <x v="15"/>
  </r>
  <r>
    <s v="SDP.18.0617.DTA"/>
    <n v="3914.2"/>
    <n v="3914.2"/>
    <n v="12"/>
    <x v="4"/>
    <x v="0"/>
    <s v="S"/>
    <s v="SDP"/>
    <s v="18"/>
    <x v="0"/>
    <n v="617"/>
    <s v=""/>
    <s v="Ciclo"/>
    <x v="15"/>
  </r>
  <r>
    <s v="SDP.17.0580.ITA"/>
    <n v="14350"/>
    <n v="14350"/>
    <n v="11"/>
    <x v="9"/>
    <x v="0"/>
    <s v="S"/>
    <s v="SDP"/>
    <s v="17"/>
    <x v="0"/>
    <n v="580"/>
    <s v=""/>
    <s v="Programa"/>
    <x v="10"/>
  </r>
  <r>
    <s v="SDP.18.0600.ITA"/>
    <n v="28700"/>
    <n v="28700"/>
    <n v="11"/>
    <x v="9"/>
    <x v="0"/>
    <s v="S"/>
    <s v="SDP"/>
    <s v="18"/>
    <x v="0"/>
    <n v="600"/>
    <s v=""/>
    <s v="Ciclo"/>
    <x v="15"/>
  </r>
  <r>
    <s v="SDP.18.0608.DTA"/>
    <n v="9572.48"/>
    <n v="9572.48"/>
    <n v="12"/>
    <x v="4"/>
    <x v="0"/>
    <s v="S"/>
    <s v="SDP"/>
    <s v="18"/>
    <x v="0"/>
    <n v="608"/>
    <s v=""/>
    <s v="Ciclo"/>
    <x v="15"/>
  </r>
  <r>
    <s v="SDP.18.0614.DCA"/>
    <n v="4764.24"/>
    <n v="4764.24"/>
    <n v="12"/>
    <x v="4"/>
    <x v="0"/>
    <s v="S"/>
    <s v="SDP"/>
    <s v="18"/>
    <x v="0"/>
    <n v="614"/>
    <s v=""/>
    <s v="Ciclo"/>
    <x v="15"/>
  </r>
  <r>
    <s v="SDP.18.0609.DCA"/>
    <n v="2868.4"/>
    <n v="2868.4"/>
    <n v="12"/>
    <x v="4"/>
    <x v="0"/>
    <s v="S"/>
    <s v="SDP"/>
    <s v="18"/>
    <x v="0"/>
    <n v="609"/>
    <s v=""/>
    <s v="Ciclo"/>
    <x v="15"/>
  </r>
  <r>
    <s v="SGP.18.0614.DCA"/>
    <n v="9250.08"/>
    <n v="9250.08"/>
    <n v="12"/>
    <x v="4"/>
    <x v="0"/>
    <s v="S"/>
    <s v="SGP"/>
    <s v="18"/>
    <x v="1"/>
    <n v="614"/>
    <s v=""/>
    <s v="Ciclo"/>
    <x v="15"/>
  </r>
  <r>
    <s v="SGP.18.0609.DCA"/>
    <n v="3656.6"/>
    <n v="3656.6"/>
    <n v="12"/>
    <x v="4"/>
    <x v="0"/>
    <s v="S"/>
    <s v="SGP"/>
    <s v="18"/>
    <x v="1"/>
    <n v="609"/>
    <s v=""/>
    <s v="Ciclo"/>
    <x v="15"/>
  </r>
  <r>
    <s v="SGP.18.0594.DCA"/>
    <n v="5895.57"/>
    <n v="5895.57"/>
    <n v="12"/>
    <x v="4"/>
    <x v="0"/>
    <s v="S"/>
    <s v="SGP"/>
    <s v="18"/>
    <x v="1"/>
    <n v="594"/>
    <s v=""/>
    <s v="Ciclo"/>
    <x v="15"/>
  </r>
  <r>
    <s v="PIPD/04/0530.137/2"/>
    <n v="12501.4"/>
    <n v="12501.4"/>
    <n v="12"/>
    <x v="4"/>
    <x v="1"/>
    <s v="P"/>
    <s v="PIPD"/>
    <s v="04"/>
    <x v="0"/>
    <n v="137"/>
    <s v="2"/>
    <s v="Ciclo"/>
    <x v="2"/>
  </r>
  <r>
    <s v="PIPD/04/0530.153/1"/>
    <n v="-17775.98"/>
    <n v="-17775.98"/>
    <n v="12"/>
    <x v="4"/>
    <x v="1"/>
    <s v="P"/>
    <s v="PIPD"/>
    <s v="04"/>
    <x v="0"/>
    <n v="153"/>
    <s v="1"/>
    <s v="Ciclo"/>
    <x v="2"/>
  </r>
  <r>
    <s v="PIPD/04/0530.153/2"/>
    <n v="0"/>
    <n v="0"/>
    <n v="12"/>
    <x v="4"/>
    <x v="1"/>
    <s v="P"/>
    <s v="PIPD"/>
    <s v="04"/>
    <x v="0"/>
    <n v="153"/>
    <s v="2"/>
    <s v="Ciclo"/>
    <x v="2"/>
  </r>
  <r>
    <s v="SNP.17.0807.107.A"/>
    <n v="9000"/>
    <n v="9000"/>
    <n v="12"/>
    <x v="4"/>
    <x v="0"/>
    <s v="S"/>
    <s v="SNP"/>
    <s v="17"/>
    <x v="9"/>
    <n v="107"/>
    <s v="A"/>
    <s v="Programa"/>
    <x v="10"/>
  </r>
  <r>
    <s v="SDP.17.0721.IEA"/>
    <n v="9580.57"/>
    <n v="9580.57"/>
    <n v="12"/>
    <x v="4"/>
    <x v="0"/>
    <s v="S"/>
    <s v="SDP"/>
    <s v="17"/>
    <x v="0"/>
    <n v="721"/>
    <s v=""/>
    <s v="Programa"/>
    <x v="10"/>
  </r>
  <r>
    <s v="SGP.18.0588.ICA"/>
    <n v="4790.29"/>
    <n v="4790.29"/>
    <n v="12"/>
    <x v="4"/>
    <x v="0"/>
    <s v="S"/>
    <s v="SGP"/>
    <s v="18"/>
    <x v="1"/>
    <n v="588"/>
    <s v=""/>
    <s v="Ciclo"/>
    <x v="15"/>
  </r>
  <r>
    <s v="PIPD/05/0530.134/1"/>
    <n v="-108.32"/>
    <n v="-108.32"/>
    <n v="12"/>
    <x v="4"/>
    <x v="1"/>
    <s v="P"/>
    <s v="PIPD"/>
    <s v="05"/>
    <x v="0"/>
    <n v="134"/>
    <s v="1"/>
    <s v="Ciclo"/>
    <x v="12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n v="0"/>
    <n v="0"/>
    <n v="0"/>
    <n v="0"/>
    <x v="12"/>
    <x v="0"/>
    <s v="0"/>
    <s v="0"/>
    <s v=""/>
    <x v="2"/>
    <s v=""/>
    <s v=""/>
    <s v=""/>
    <x v="16"/>
  </r>
  <r>
    <m/>
    <m/>
    <s v=""/>
    <m/>
    <x v="13"/>
    <x v="2"/>
    <s v=""/>
    <s v=""/>
    <s v=""/>
    <x v="2"/>
    <s v=""/>
    <s v=""/>
    <s v=""/>
    <x v="1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90">
  <r>
    <s v="PEPD/09/0510.343"/>
    <n v="-385400.38"/>
    <n v="-385400.38"/>
    <n v="1"/>
    <x v="0"/>
    <x v="0"/>
    <s v="P"/>
    <s v="PEPD"/>
    <s v="09"/>
    <x v="0"/>
    <x v="0"/>
    <s v=""/>
    <s v="Programa"/>
    <x v="0"/>
  </r>
  <r>
    <s v="PEPD/09/0510.343"/>
    <n v="286561.96999999997"/>
    <n v="286561.96999999997"/>
    <n v="3"/>
    <x v="1"/>
    <x v="0"/>
    <s v="P"/>
    <s v="PEPD"/>
    <s v="09"/>
    <x v="0"/>
    <x v="0"/>
    <s v=""/>
    <s v="Programa"/>
    <x v="0"/>
  </r>
  <r>
    <s v="PEPD/09/0530.309"/>
    <n v="-127.18"/>
    <n v="-127.18"/>
    <n v="10"/>
    <x v="2"/>
    <x v="0"/>
    <s v="P"/>
    <s v="PEPD"/>
    <s v="09"/>
    <x v="1"/>
    <x v="1"/>
    <s v=""/>
    <s v="Programa"/>
    <x v="0"/>
  </r>
  <r>
    <s v="PEPD/09/0530.312"/>
    <n v="115800"/>
    <n v="115800"/>
    <n v="1"/>
    <x v="0"/>
    <x v="0"/>
    <s v="P"/>
    <s v="PEPD"/>
    <s v="09"/>
    <x v="1"/>
    <x v="2"/>
    <s v=""/>
    <s v="Programa"/>
    <x v="0"/>
  </r>
  <r>
    <s v="PEPD/09/0530.312"/>
    <n v="5790"/>
    <n v="5790"/>
    <n v="2"/>
    <x v="3"/>
    <x v="0"/>
    <s v="P"/>
    <s v="PEPD"/>
    <s v="09"/>
    <x v="1"/>
    <x v="2"/>
    <s v=""/>
    <s v="Programa"/>
    <x v="0"/>
  </r>
  <r>
    <s v="PEPD/09/0530.312"/>
    <n v="51030"/>
    <n v="51030"/>
    <n v="3"/>
    <x v="1"/>
    <x v="0"/>
    <s v="P"/>
    <s v="PEPD"/>
    <s v="09"/>
    <x v="1"/>
    <x v="2"/>
    <s v=""/>
    <s v="Programa"/>
    <x v="0"/>
  </r>
  <r>
    <s v="PEPD/09/0530.312"/>
    <n v="36.090000000000003"/>
    <n v="36.090000000000003"/>
    <n v="4"/>
    <x v="4"/>
    <x v="0"/>
    <s v="P"/>
    <s v="PEPD"/>
    <s v="09"/>
    <x v="1"/>
    <x v="2"/>
    <s v=""/>
    <s v="Programa"/>
    <x v="0"/>
  </r>
  <r>
    <s v="PEPD/09/0530.312"/>
    <n v="15465.160000000003"/>
    <n v="15465.160000000003"/>
    <n v="5"/>
    <x v="5"/>
    <x v="0"/>
    <s v="P"/>
    <s v="PEPD"/>
    <s v="09"/>
    <x v="1"/>
    <x v="2"/>
    <s v=""/>
    <s v="Programa"/>
    <x v="0"/>
  </r>
  <r>
    <s v="PEPD/09/0530.312"/>
    <n v="-11.32"/>
    <n v="-11.32"/>
    <n v="9"/>
    <x v="6"/>
    <x v="0"/>
    <s v="P"/>
    <s v="PEPD"/>
    <s v="09"/>
    <x v="1"/>
    <x v="2"/>
    <s v=""/>
    <s v="Programa"/>
    <x v="0"/>
  </r>
  <r>
    <s v="PEPD/09/0530.327"/>
    <n v="0"/>
    <n v="0"/>
    <n v="1"/>
    <x v="0"/>
    <x v="0"/>
    <s v="P"/>
    <s v="PEPD"/>
    <s v="09"/>
    <x v="1"/>
    <x v="3"/>
    <s v=""/>
    <s v="Programa"/>
    <x v="0"/>
  </r>
  <r>
    <s v="PEPD/09/0530.327"/>
    <n v="-581964.34"/>
    <n v="-581964.34"/>
    <n v="3"/>
    <x v="1"/>
    <x v="0"/>
    <s v="P"/>
    <s v="PEPD"/>
    <s v="09"/>
    <x v="1"/>
    <x v="3"/>
    <s v=""/>
    <s v="Programa"/>
    <x v="0"/>
  </r>
  <r>
    <s v="PIPD/02/0510.050/1"/>
    <n v="-1969.34"/>
    <n v="-1969.34"/>
    <n v="7"/>
    <x v="7"/>
    <x v="1"/>
    <s v="P"/>
    <s v="PIPD"/>
    <s v="02"/>
    <x v="0"/>
    <x v="4"/>
    <s v="/"/>
    <s v="Ciclo"/>
    <x v="1"/>
  </r>
  <r>
    <s v="PIPD/02/0510.050/1"/>
    <n v="0"/>
    <n v="0"/>
    <n v="8"/>
    <x v="8"/>
    <x v="1"/>
    <s v="P"/>
    <s v="PIPD"/>
    <s v="02"/>
    <x v="0"/>
    <x v="4"/>
    <s v="/"/>
    <s v="Ciclo"/>
    <x v="1"/>
  </r>
  <r>
    <s v="PIPD/02/0510.050/1"/>
    <n v="74440.98"/>
    <n v="74440.98"/>
    <n v="11"/>
    <x v="9"/>
    <x v="1"/>
    <s v="P"/>
    <s v="PIPD"/>
    <s v="02"/>
    <x v="0"/>
    <x v="4"/>
    <s v="/"/>
    <s v="Ciclo"/>
    <x v="1"/>
  </r>
  <r>
    <s v="PIPD/04/0530.137/1"/>
    <n v="0"/>
    <n v="0"/>
    <n v="9"/>
    <x v="6"/>
    <x v="1"/>
    <s v="P"/>
    <s v="PIPD"/>
    <s v="04"/>
    <x v="1"/>
    <x v="5"/>
    <s v="1"/>
    <s v="Ciclo"/>
    <x v="2"/>
  </r>
  <r>
    <s v="PIPD/07/0530.285/2"/>
    <n v="-4101.0999999999995"/>
    <n v="-4101.0999999999995"/>
    <n v="7"/>
    <x v="7"/>
    <x v="1"/>
    <s v="P"/>
    <s v="PIPD"/>
    <s v="07"/>
    <x v="1"/>
    <x v="6"/>
    <s v="2"/>
    <s v="Ciclo"/>
    <x v="3"/>
  </r>
  <r>
    <s v="PIPD/09/0530.318/1"/>
    <n v="2276.48"/>
    <n v="2276.48"/>
    <n v="3"/>
    <x v="1"/>
    <x v="1"/>
    <s v="P"/>
    <s v="PIPD"/>
    <s v="09"/>
    <x v="1"/>
    <x v="7"/>
    <s v="1"/>
    <s v="Programa"/>
    <x v="0"/>
  </r>
  <r>
    <s v="PIPD/10/0530.363/1"/>
    <n v="-1018.29"/>
    <n v="-1018.29"/>
    <n v="7"/>
    <x v="7"/>
    <x v="1"/>
    <s v="P"/>
    <s v="PIPD"/>
    <s v="10"/>
    <x v="1"/>
    <x v="8"/>
    <s v="1"/>
    <s v="Programa"/>
    <x v="4"/>
  </r>
  <r>
    <s v="PIPD/10/0530.373/1"/>
    <n v="2282.08"/>
    <n v="2282.08"/>
    <n v="3"/>
    <x v="1"/>
    <x v="1"/>
    <s v="P"/>
    <s v="PIPD"/>
    <s v="10"/>
    <x v="1"/>
    <x v="9"/>
    <s v="1"/>
    <s v="Programa"/>
    <x v="4"/>
  </r>
  <r>
    <s v="PIPD/10/0530.423/A"/>
    <n v="-3369.13"/>
    <n v="-3369.13"/>
    <n v="3"/>
    <x v="1"/>
    <x v="1"/>
    <s v="P"/>
    <s v="PIPD"/>
    <s v="10"/>
    <x v="1"/>
    <x v="10"/>
    <s v="A"/>
    <s v="Programa"/>
    <x v="4"/>
  </r>
  <r>
    <s v="PIPD/10/0530.423/A"/>
    <n v="1038.3399999999999"/>
    <n v="1038.3399999999999"/>
    <n v="5"/>
    <x v="5"/>
    <x v="1"/>
    <s v="P"/>
    <s v="PIPD"/>
    <s v="10"/>
    <x v="1"/>
    <x v="10"/>
    <s v="A"/>
    <s v="Programa"/>
    <x v="4"/>
  </r>
  <r>
    <s v="PIPD/10/0530.423/A"/>
    <n v="-1038.3399999999999"/>
    <n v="-1038.3399999999999"/>
    <n v="6"/>
    <x v="10"/>
    <x v="1"/>
    <s v="P"/>
    <s v="PIPD"/>
    <s v="10"/>
    <x v="1"/>
    <x v="10"/>
    <s v="A"/>
    <s v="Programa"/>
    <x v="4"/>
  </r>
  <r>
    <s v="PIPD/10/0530.423/B"/>
    <n v="-708.24"/>
    <n v="-708.24"/>
    <n v="3"/>
    <x v="1"/>
    <x v="1"/>
    <s v="P"/>
    <s v="PIPD"/>
    <s v="10"/>
    <x v="1"/>
    <x v="10"/>
    <s v="B"/>
    <s v="Programa"/>
    <x v="4"/>
  </r>
  <r>
    <s v="PIPD/10/0530.423/B"/>
    <n v="354.09"/>
    <n v="354.09"/>
    <n v="5"/>
    <x v="5"/>
    <x v="1"/>
    <s v="P"/>
    <s v="PIPD"/>
    <s v="10"/>
    <x v="1"/>
    <x v="10"/>
    <s v="B"/>
    <s v="Programa"/>
    <x v="4"/>
  </r>
  <r>
    <s v="PIPD/10/0530.423/B"/>
    <n v="-354.09"/>
    <n v="-354.09"/>
    <n v="6"/>
    <x v="10"/>
    <x v="1"/>
    <s v="P"/>
    <s v="PIPD"/>
    <s v="10"/>
    <x v="1"/>
    <x v="10"/>
    <s v="B"/>
    <s v="Programa"/>
    <x v="4"/>
  </r>
  <r>
    <s v="PIPD/10/0530.423/C"/>
    <n v="-195.48"/>
    <n v="-195.48"/>
    <n v="1"/>
    <x v="0"/>
    <x v="1"/>
    <s v="P"/>
    <s v="PIPD"/>
    <s v="10"/>
    <x v="1"/>
    <x v="10"/>
    <s v="C"/>
    <s v="Programa"/>
    <x v="4"/>
  </r>
  <r>
    <s v="PIPD/10/0530.423/C"/>
    <n v="193.83000000000175"/>
    <n v="193.83000000000175"/>
    <n v="2"/>
    <x v="3"/>
    <x v="1"/>
    <s v="P"/>
    <s v="PIPD"/>
    <s v="10"/>
    <x v="1"/>
    <x v="10"/>
    <s v="C"/>
    <s v="Programa"/>
    <x v="4"/>
  </r>
  <r>
    <s v="PIPD/10/0530.423/C"/>
    <n v="-34344"/>
    <n v="-34344"/>
    <n v="3"/>
    <x v="1"/>
    <x v="1"/>
    <s v="P"/>
    <s v="PIPD"/>
    <s v="10"/>
    <x v="1"/>
    <x v="10"/>
    <s v="C"/>
    <s v="Programa"/>
    <x v="4"/>
  </r>
  <r>
    <s v="PIPD/10/0530.423/C"/>
    <n v="7916.7400000000007"/>
    <n v="7916.7400000000007"/>
    <n v="5"/>
    <x v="5"/>
    <x v="1"/>
    <s v="P"/>
    <s v="PIPD"/>
    <s v="10"/>
    <x v="1"/>
    <x v="10"/>
    <s v="C"/>
    <s v="Programa"/>
    <x v="4"/>
  </r>
  <r>
    <s v="PIPD/10/0530.423/C"/>
    <n v="-7916.7400000000007"/>
    <n v="-7916.7400000000007"/>
    <n v="6"/>
    <x v="10"/>
    <x v="1"/>
    <s v="P"/>
    <s v="PIPD"/>
    <s v="10"/>
    <x v="1"/>
    <x v="10"/>
    <s v="C"/>
    <s v="Programa"/>
    <x v="4"/>
  </r>
  <r>
    <s v="PIPD/10/0530.423/C"/>
    <n v="55378.13"/>
    <n v="55378.13"/>
    <n v="11"/>
    <x v="9"/>
    <x v="1"/>
    <s v="P"/>
    <s v="PIPD"/>
    <s v="10"/>
    <x v="1"/>
    <x v="10"/>
    <s v="C"/>
    <s v="Programa"/>
    <x v="4"/>
  </r>
  <r>
    <s v="PIPD/10/0530.423/E"/>
    <n v="1041.6200000000001"/>
    <n v="1041.6200000000001"/>
    <n v="5"/>
    <x v="5"/>
    <x v="1"/>
    <s v="P"/>
    <s v="PIPD"/>
    <s v="10"/>
    <x v="1"/>
    <x v="10"/>
    <s v="E"/>
    <s v="Programa"/>
    <x v="4"/>
  </r>
  <r>
    <s v="PIPD/10/0530.423/E"/>
    <n v="726.48999999999796"/>
    <n v="726.48999999999796"/>
    <n v="6"/>
    <x v="10"/>
    <x v="1"/>
    <s v="P"/>
    <s v="PIPD"/>
    <s v="10"/>
    <x v="1"/>
    <x v="10"/>
    <s v="E"/>
    <s v="Programa"/>
    <x v="4"/>
  </r>
  <r>
    <s v="PIPD/10/0530.423/E"/>
    <n v="-3074.26"/>
    <n v="-3074.26"/>
    <n v="7"/>
    <x v="7"/>
    <x v="1"/>
    <s v="P"/>
    <s v="PIPD"/>
    <s v="10"/>
    <x v="1"/>
    <x v="10"/>
    <s v="E"/>
    <s v="Programa"/>
    <x v="4"/>
  </r>
  <r>
    <s v="SDP.10.0364.DTA"/>
    <n v="-117.2"/>
    <n v="-117.2"/>
    <n v="3"/>
    <x v="1"/>
    <x v="0"/>
    <s v="S"/>
    <s v="SDP"/>
    <s v="10"/>
    <x v="1"/>
    <x v="11"/>
    <s v=""/>
    <s v="Programa"/>
    <x v="4"/>
  </r>
  <r>
    <s v="SDP.10.0364.DTA"/>
    <n v="-133"/>
    <n v="-133"/>
    <n v="6"/>
    <x v="10"/>
    <x v="0"/>
    <s v="S"/>
    <s v="SDP"/>
    <s v="10"/>
    <x v="1"/>
    <x v="11"/>
    <s v=""/>
    <s v="Programa"/>
    <x v="4"/>
  </r>
  <r>
    <s v="SDP.10.0369.DTA"/>
    <n v="9185.41"/>
    <n v="9185.41"/>
    <n v="12"/>
    <x v="11"/>
    <x v="0"/>
    <s v="S"/>
    <s v="SDP"/>
    <s v="10"/>
    <x v="1"/>
    <x v="12"/>
    <s v=""/>
    <s v="Programa"/>
    <x v="4"/>
  </r>
  <r>
    <s v="SDP.10.0373.DTA"/>
    <n v="33530.449999999997"/>
    <n v="33530.449999999997"/>
    <n v="8"/>
    <x v="8"/>
    <x v="0"/>
    <s v="S"/>
    <s v="SDP"/>
    <s v="10"/>
    <x v="1"/>
    <x v="9"/>
    <s v=""/>
    <s v="Programa"/>
    <x v="4"/>
  </r>
  <r>
    <s v="SDP.10.0379.DTA"/>
    <n v="1055.7"/>
    <n v="1055.7"/>
    <n v="3"/>
    <x v="1"/>
    <x v="0"/>
    <s v="S"/>
    <s v="SDP"/>
    <s v="10"/>
    <x v="1"/>
    <x v="13"/>
    <s v=""/>
    <s v="Programa"/>
    <x v="4"/>
  </r>
  <r>
    <s v="SDP.10.0379.DTA"/>
    <n v="62842.3"/>
    <n v="62842.3"/>
    <n v="4"/>
    <x v="4"/>
    <x v="0"/>
    <s v="S"/>
    <s v="SDP"/>
    <s v="10"/>
    <x v="1"/>
    <x v="13"/>
    <s v=""/>
    <s v="Programa"/>
    <x v="4"/>
  </r>
  <r>
    <s v="SDP.10.0379.DTA"/>
    <n v="51754.720000000001"/>
    <n v="51754.720000000001"/>
    <n v="5"/>
    <x v="5"/>
    <x v="0"/>
    <s v="S"/>
    <s v="SDP"/>
    <s v="10"/>
    <x v="1"/>
    <x v="13"/>
    <s v=""/>
    <s v="Programa"/>
    <x v="4"/>
  </r>
  <r>
    <s v="SDP.10.0423.DTA"/>
    <n v="-420932.12"/>
    <n v="-420932.12"/>
    <n v="4"/>
    <x v="4"/>
    <x v="0"/>
    <s v="S"/>
    <s v="SDP"/>
    <s v="10"/>
    <x v="1"/>
    <x v="10"/>
    <s v=""/>
    <s v="Programa"/>
    <x v="4"/>
  </r>
  <r>
    <s v="SDP.10.0424.DTA"/>
    <n v="201634.39"/>
    <n v="201634.39"/>
    <n v="12"/>
    <x v="11"/>
    <x v="0"/>
    <s v="S"/>
    <s v="SDP"/>
    <s v="10"/>
    <x v="1"/>
    <x v="14"/>
    <s v=""/>
    <s v="Programa"/>
    <x v="4"/>
  </r>
  <r>
    <s v="SDP.11.0435.DTA"/>
    <n v="90330"/>
    <n v="90330"/>
    <n v="4"/>
    <x v="4"/>
    <x v="0"/>
    <s v="S"/>
    <s v="SDP"/>
    <s v="11"/>
    <x v="1"/>
    <x v="15"/>
    <s v=""/>
    <s v="Programa"/>
    <x v="5"/>
  </r>
  <r>
    <s v="SDP.11.0435.DTA"/>
    <n v="20289"/>
    <n v="20289"/>
    <n v="5"/>
    <x v="5"/>
    <x v="0"/>
    <s v="S"/>
    <s v="SDP"/>
    <s v="11"/>
    <x v="1"/>
    <x v="15"/>
    <s v=""/>
    <s v="Programa"/>
    <x v="5"/>
  </r>
  <r>
    <s v="SDP.11.0435.DTA"/>
    <n v="-2972.55"/>
    <n v="-2972.55"/>
    <n v="6"/>
    <x v="10"/>
    <x v="0"/>
    <s v="S"/>
    <s v="SDP"/>
    <s v="11"/>
    <x v="1"/>
    <x v="15"/>
    <s v=""/>
    <s v="Programa"/>
    <x v="5"/>
  </r>
  <r>
    <s v="SDP.11.0447.DCA"/>
    <n v="0"/>
    <n v="0"/>
    <n v="4"/>
    <x v="4"/>
    <x v="0"/>
    <s v="S"/>
    <s v="SDP"/>
    <s v="11"/>
    <x v="1"/>
    <x v="16"/>
    <s v=""/>
    <s v="Programa"/>
    <x v="5"/>
  </r>
  <r>
    <s v="SDP.11.0447.DCA"/>
    <n v="5710.76"/>
    <n v="5710.76"/>
    <n v="5"/>
    <x v="5"/>
    <x v="0"/>
    <s v="S"/>
    <s v="SDP"/>
    <s v="11"/>
    <x v="1"/>
    <x v="16"/>
    <s v=""/>
    <s v="Programa"/>
    <x v="5"/>
  </r>
  <r>
    <s v="SDP.11.0450.DTA"/>
    <n v="-209536.53"/>
    <n v="-209536.53"/>
    <n v="2"/>
    <x v="3"/>
    <x v="0"/>
    <s v="S"/>
    <s v="SDP"/>
    <s v="11"/>
    <x v="1"/>
    <x v="17"/>
    <s v=""/>
    <s v="Programa"/>
    <x v="5"/>
  </r>
  <r>
    <s v="SDP.11.0450.DTA"/>
    <n v="209536.53"/>
    <n v="209536.53"/>
    <n v="3"/>
    <x v="1"/>
    <x v="0"/>
    <s v="S"/>
    <s v="SDP"/>
    <s v="11"/>
    <x v="1"/>
    <x v="17"/>
    <s v=""/>
    <s v="Programa"/>
    <x v="5"/>
  </r>
  <r>
    <s v="SDP.11.0450.DTA"/>
    <n v="-170029.36"/>
    <n v="-170029.36"/>
    <n v="8"/>
    <x v="8"/>
    <x v="0"/>
    <s v="S"/>
    <s v="SDP"/>
    <s v="11"/>
    <x v="1"/>
    <x v="17"/>
    <s v=""/>
    <s v="Programa"/>
    <x v="5"/>
  </r>
  <r>
    <s v="SDP.11.0450.DTA"/>
    <n v="0"/>
    <n v="0"/>
    <n v="9"/>
    <x v="6"/>
    <x v="0"/>
    <s v="S"/>
    <s v="SDP"/>
    <s v="11"/>
    <x v="1"/>
    <x v="17"/>
    <s v=""/>
    <s v="Programa"/>
    <x v="5"/>
  </r>
  <r>
    <s v="SDP.11.0470.DCA"/>
    <n v="31.5"/>
    <n v="31.5"/>
    <n v="2"/>
    <x v="3"/>
    <x v="0"/>
    <s v="S"/>
    <s v="SDP"/>
    <s v="11"/>
    <x v="1"/>
    <x v="18"/>
    <s v=""/>
    <s v="Programa"/>
    <x v="5"/>
  </r>
  <r>
    <s v="SDP.11.0470.DCA"/>
    <n v="7300"/>
    <n v="7300"/>
    <n v="12"/>
    <x v="11"/>
    <x v="0"/>
    <s v="S"/>
    <s v="SDP"/>
    <s v="11"/>
    <x v="1"/>
    <x v="18"/>
    <s v=""/>
    <s v="Programa"/>
    <x v="5"/>
  </r>
  <r>
    <s v="SDP.11.0712.DEA"/>
    <n v="1265.71"/>
    <n v="1265.71"/>
    <n v="1"/>
    <x v="0"/>
    <x v="0"/>
    <s v="S"/>
    <s v="SDP"/>
    <s v="11"/>
    <x v="1"/>
    <x v="19"/>
    <s v=""/>
    <s v="Programa"/>
    <x v="5"/>
  </r>
  <r>
    <s v="SDP.11.0712.DEA"/>
    <n v="-546.43000000000006"/>
    <n v="-546.43000000000006"/>
    <n v="2"/>
    <x v="3"/>
    <x v="0"/>
    <s v="S"/>
    <s v="SDP"/>
    <s v="11"/>
    <x v="1"/>
    <x v="19"/>
    <s v=""/>
    <s v="Programa"/>
    <x v="5"/>
  </r>
  <r>
    <s v="SDP.11.0712.DEA"/>
    <n v="-140230.5"/>
    <n v="-140230.5"/>
    <n v="3"/>
    <x v="1"/>
    <x v="0"/>
    <s v="S"/>
    <s v="SDP"/>
    <s v="11"/>
    <x v="1"/>
    <x v="19"/>
    <s v=""/>
    <s v="Programa"/>
    <x v="5"/>
  </r>
  <r>
    <s v="SDP.11.0712.DEA"/>
    <n v="-1010.3299999999999"/>
    <n v="-1010.3299999999999"/>
    <n v="4"/>
    <x v="4"/>
    <x v="0"/>
    <s v="S"/>
    <s v="SDP"/>
    <s v="11"/>
    <x v="1"/>
    <x v="19"/>
    <s v=""/>
    <s v="Programa"/>
    <x v="5"/>
  </r>
  <r>
    <s v="SDP.11.0713.DEA"/>
    <n v="1573.1299999999999"/>
    <n v="1573.1299999999999"/>
    <n v="1"/>
    <x v="0"/>
    <x v="0"/>
    <s v="S"/>
    <s v="SDP"/>
    <s v="11"/>
    <x v="1"/>
    <x v="20"/>
    <s v=""/>
    <s v="Programa"/>
    <x v="5"/>
  </r>
  <r>
    <s v="SDP.11.0713.DEA"/>
    <n v="-518.85"/>
    <n v="-518.85"/>
    <n v="2"/>
    <x v="3"/>
    <x v="0"/>
    <s v="S"/>
    <s v="SDP"/>
    <s v="11"/>
    <x v="1"/>
    <x v="20"/>
    <s v=""/>
    <s v="Programa"/>
    <x v="5"/>
  </r>
  <r>
    <s v="SDP.11.0713.DEA"/>
    <n v="-228409.11"/>
    <n v="-228409.11"/>
    <n v="7"/>
    <x v="7"/>
    <x v="0"/>
    <s v="S"/>
    <s v="SDP"/>
    <s v="11"/>
    <x v="1"/>
    <x v="20"/>
    <s v=""/>
    <s v="Programa"/>
    <x v="5"/>
  </r>
  <r>
    <s v="SDP.11.0713.DEA"/>
    <n v="85.69"/>
    <n v="85.69"/>
    <n v="8"/>
    <x v="8"/>
    <x v="0"/>
    <s v="S"/>
    <s v="SDP"/>
    <s v="11"/>
    <x v="1"/>
    <x v="20"/>
    <s v=""/>
    <s v="Programa"/>
    <x v="5"/>
  </r>
  <r>
    <s v="SDP.12.0509.DFA"/>
    <n v="-10.14"/>
    <n v="-10.14"/>
    <n v="2"/>
    <x v="3"/>
    <x v="0"/>
    <s v="S"/>
    <s v="SDP"/>
    <s v="12"/>
    <x v="1"/>
    <x v="21"/>
    <s v=""/>
    <s v="Programa"/>
    <x v="6"/>
  </r>
  <r>
    <s v="SDP.12.0520.DCA"/>
    <n v="4475.18"/>
    <n v="4475.18"/>
    <n v="2"/>
    <x v="3"/>
    <x v="0"/>
    <s v="S"/>
    <s v="SDP"/>
    <s v="12"/>
    <x v="1"/>
    <x v="22"/>
    <s v=""/>
    <s v="Programa"/>
    <x v="6"/>
  </r>
  <r>
    <s v="SDP.12.0520.DCA"/>
    <n v="998.53"/>
    <n v="998.53"/>
    <n v="4"/>
    <x v="4"/>
    <x v="0"/>
    <s v="S"/>
    <s v="SDP"/>
    <s v="12"/>
    <x v="1"/>
    <x v="22"/>
    <s v=""/>
    <s v="Programa"/>
    <x v="6"/>
  </r>
  <r>
    <s v="SDP.12.0520.DCA"/>
    <n v="21821"/>
    <n v="21821"/>
    <n v="5"/>
    <x v="5"/>
    <x v="0"/>
    <s v="S"/>
    <s v="SDP"/>
    <s v="12"/>
    <x v="1"/>
    <x v="22"/>
    <s v=""/>
    <s v="Programa"/>
    <x v="6"/>
  </r>
  <r>
    <s v="SDP.12.0542.DTA"/>
    <n v="56174"/>
    <n v="56174"/>
    <n v="2"/>
    <x v="3"/>
    <x v="0"/>
    <s v="S"/>
    <s v="SDP"/>
    <s v="12"/>
    <x v="1"/>
    <x v="23"/>
    <s v=""/>
    <s v="Programa"/>
    <x v="6"/>
  </r>
  <r>
    <s v="SDP.12.0542.DTA"/>
    <n v="12008.199999999999"/>
    <n v="12008.199999999999"/>
    <n v="5"/>
    <x v="5"/>
    <x v="0"/>
    <s v="S"/>
    <s v="SDP"/>
    <s v="12"/>
    <x v="1"/>
    <x v="23"/>
    <s v=""/>
    <s v="Programa"/>
    <x v="6"/>
  </r>
  <r>
    <s v="SDP.12.0542.DTA"/>
    <n v="-68709.5"/>
    <n v="-68709.5"/>
    <n v="10"/>
    <x v="2"/>
    <x v="0"/>
    <s v="S"/>
    <s v="SDP"/>
    <s v="12"/>
    <x v="1"/>
    <x v="23"/>
    <s v=""/>
    <s v="Programa"/>
    <x v="6"/>
  </r>
  <r>
    <s v="SGP.10.0396.DTA"/>
    <n v="-113331.05"/>
    <n v="-113331.05"/>
    <n v="5"/>
    <x v="5"/>
    <x v="0"/>
    <s v="S"/>
    <s v="SGP"/>
    <s v="10"/>
    <x v="0"/>
    <x v="24"/>
    <s v=""/>
    <s v="Programa"/>
    <x v="4"/>
  </r>
  <r>
    <s v="SGP.10.0411.DTA"/>
    <n v="147484.79999999999"/>
    <n v="147484.79999999999"/>
    <n v="1"/>
    <x v="0"/>
    <x v="0"/>
    <s v="S"/>
    <s v="SGP"/>
    <s v="10"/>
    <x v="0"/>
    <x v="25"/>
    <s v=""/>
    <s v="Programa"/>
    <x v="4"/>
  </r>
  <r>
    <s v="SGP.10.0411.DTA"/>
    <n v="24514.799999999999"/>
    <n v="24514.799999999999"/>
    <n v="2"/>
    <x v="3"/>
    <x v="0"/>
    <s v="S"/>
    <s v="SGP"/>
    <s v="10"/>
    <x v="0"/>
    <x v="25"/>
    <s v=""/>
    <s v="Programa"/>
    <x v="4"/>
  </r>
  <r>
    <s v="SGP.10.0411.DTA"/>
    <n v="3896.98"/>
    <n v="3896.98"/>
    <n v="3"/>
    <x v="1"/>
    <x v="0"/>
    <s v="S"/>
    <s v="SGP"/>
    <s v="10"/>
    <x v="0"/>
    <x v="25"/>
    <s v=""/>
    <s v="Programa"/>
    <x v="4"/>
  </r>
  <r>
    <s v="SGP.10.0411.DTA"/>
    <n v="-104581.89"/>
    <n v="-104581.89"/>
    <n v="4"/>
    <x v="4"/>
    <x v="0"/>
    <s v="S"/>
    <s v="SGP"/>
    <s v="10"/>
    <x v="0"/>
    <x v="25"/>
    <s v=""/>
    <s v="Programa"/>
    <x v="4"/>
  </r>
  <r>
    <s v="SGP.11.0455.DTA"/>
    <n v="8274.5"/>
    <n v="8274.5"/>
    <n v="2"/>
    <x v="3"/>
    <x v="0"/>
    <s v="S"/>
    <s v="SGP"/>
    <s v="11"/>
    <x v="0"/>
    <x v="26"/>
    <s v=""/>
    <s v="Programa"/>
    <x v="5"/>
  </r>
  <r>
    <s v="SGP.11.0455.DTA"/>
    <n v="9317.2000000000007"/>
    <n v="9317.2000000000007"/>
    <n v="3"/>
    <x v="1"/>
    <x v="0"/>
    <s v="S"/>
    <s v="SGP"/>
    <s v="11"/>
    <x v="0"/>
    <x v="26"/>
    <s v=""/>
    <s v="Programa"/>
    <x v="5"/>
  </r>
  <r>
    <s v="SGP.11.0455.DTA"/>
    <n v="8097.13"/>
    <n v="8097.13"/>
    <n v="5"/>
    <x v="5"/>
    <x v="0"/>
    <s v="S"/>
    <s v="SGP"/>
    <s v="11"/>
    <x v="0"/>
    <x v="26"/>
    <s v=""/>
    <s v="Programa"/>
    <x v="5"/>
  </r>
  <r>
    <s v="SGP.11.0455.DTA"/>
    <n v="5434.8"/>
    <n v="5434.8"/>
    <n v="6"/>
    <x v="10"/>
    <x v="0"/>
    <s v="S"/>
    <s v="SGP"/>
    <s v="11"/>
    <x v="0"/>
    <x v="26"/>
    <s v=""/>
    <s v="Programa"/>
    <x v="5"/>
  </r>
  <r>
    <s v="SGP.11.0455.DTA"/>
    <n v="285748.03999999998"/>
    <n v="285748.03999999998"/>
    <n v="7"/>
    <x v="7"/>
    <x v="0"/>
    <s v="S"/>
    <s v="SGP"/>
    <s v="11"/>
    <x v="0"/>
    <x v="26"/>
    <s v=""/>
    <s v="Programa"/>
    <x v="5"/>
  </r>
  <r>
    <s v="SGP.11.0455.DTA"/>
    <n v="493994.65"/>
    <n v="493994.65"/>
    <n v="8"/>
    <x v="8"/>
    <x v="0"/>
    <s v="S"/>
    <s v="SGP"/>
    <s v="11"/>
    <x v="0"/>
    <x v="26"/>
    <s v=""/>
    <s v="Programa"/>
    <x v="5"/>
  </r>
  <r>
    <s v="SGP.11.0455.DTA"/>
    <n v="2578.1999999999998"/>
    <n v="2578.1999999999998"/>
    <n v="9"/>
    <x v="6"/>
    <x v="0"/>
    <s v="S"/>
    <s v="SGP"/>
    <s v="11"/>
    <x v="0"/>
    <x v="26"/>
    <s v=""/>
    <s v="Programa"/>
    <x v="5"/>
  </r>
  <r>
    <s v="SGP.11.0455.DTA"/>
    <n v="-253422.81"/>
    <n v="-253422.81"/>
    <n v="10"/>
    <x v="2"/>
    <x v="0"/>
    <s v="S"/>
    <s v="SGP"/>
    <s v="11"/>
    <x v="0"/>
    <x v="26"/>
    <s v=""/>
    <s v="Programa"/>
    <x v="5"/>
  </r>
  <r>
    <s v="SGP.11.0462.DTA"/>
    <n v="66944.800000000003"/>
    <n v="66944.800000000003"/>
    <n v="1"/>
    <x v="0"/>
    <x v="0"/>
    <s v="S"/>
    <s v="SGP"/>
    <s v="11"/>
    <x v="0"/>
    <x v="27"/>
    <s v=""/>
    <s v="Programa"/>
    <x v="5"/>
  </r>
  <r>
    <s v="SGP.11.0462.DTA"/>
    <n v="15591.3"/>
    <n v="15591.3"/>
    <n v="2"/>
    <x v="3"/>
    <x v="0"/>
    <s v="S"/>
    <s v="SGP"/>
    <s v="11"/>
    <x v="0"/>
    <x v="27"/>
    <s v=""/>
    <s v="Programa"/>
    <x v="5"/>
  </r>
  <r>
    <s v="SGP.11.0462.DTA"/>
    <n v="3240.29"/>
    <n v="3240.29"/>
    <n v="3"/>
    <x v="1"/>
    <x v="0"/>
    <s v="S"/>
    <s v="SGP"/>
    <s v="11"/>
    <x v="0"/>
    <x v="27"/>
    <s v=""/>
    <s v="Programa"/>
    <x v="5"/>
  </r>
  <r>
    <s v="SGP.11.0462.DTA"/>
    <n v="2594.8000000000002"/>
    <n v="2594.8000000000002"/>
    <n v="4"/>
    <x v="4"/>
    <x v="0"/>
    <s v="S"/>
    <s v="SGP"/>
    <s v="11"/>
    <x v="0"/>
    <x v="27"/>
    <s v=""/>
    <s v="Programa"/>
    <x v="5"/>
  </r>
  <r>
    <s v="SGP.11.0462.DTA"/>
    <n v="65282.46"/>
    <n v="65282.46"/>
    <n v="5"/>
    <x v="5"/>
    <x v="0"/>
    <s v="S"/>
    <s v="SGP"/>
    <s v="11"/>
    <x v="0"/>
    <x v="27"/>
    <s v=""/>
    <s v="Programa"/>
    <x v="5"/>
  </r>
  <r>
    <s v="SGP.11.0462.DTA"/>
    <n v="6839.2900000000009"/>
    <n v="6839.2900000000009"/>
    <n v="6"/>
    <x v="10"/>
    <x v="0"/>
    <s v="S"/>
    <s v="SGP"/>
    <s v="11"/>
    <x v="0"/>
    <x v="27"/>
    <s v=""/>
    <s v="Programa"/>
    <x v="5"/>
  </r>
  <r>
    <s v="SGP.11.0462.DTA"/>
    <n v="2848.5699999999997"/>
    <n v="2848.5699999999997"/>
    <n v="7"/>
    <x v="7"/>
    <x v="0"/>
    <s v="S"/>
    <s v="SGP"/>
    <s v="11"/>
    <x v="0"/>
    <x v="27"/>
    <s v=""/>
    <s v="Programa"/>
    <x v="5"/>
  </r>
  <r>
    <s v="SGP.11.0462.DTA"/>
    <n v="294584.95"/>
    <n v="294584.95"/>
    <n v="8"/>
    <x v="8"/>
    <x v="0"/>
    <s v="S"/>
    <s v="SGP"/>
    <s v="11"/>
    <x v="0"/>
    <x v="27"/>
    <s v=""/>
    <s v="Programa"/>
    <x v="5"/>
  </r>
  <r>
    <s v="SGP.11.0462.DTA"/>
    <n v="3827.86"/>
    <n v="3827.86"/>
    <n v="9"/>
    <x v="6"/>
    <x v="0"/>
    <s v="S"/>
    <s v="SGP"/>
    <s v="11"/>
    <x v="0"/>
    <x v="27"/>
    <s v=""/>
    <s v="Programa"/>
    <x v="5"/>
  </r>
  <r>
    <s v="SGP.11.0462.DTA"/>
    <n v="7413.3499999999995"/>
    <n v="7413.3499999999995"/>
    <n v="10"/>
    <x v="2"/>
    <x v="0"/>
    <s v="S"/>
    <s v="SGP"/>
    <s v="11"/>
    <x v="0"/>
    <x v="27"/>
    <s v=""/>
    <s v="Programa"/>
    <x v="5"/>
  </r>
  <r>
    <s v="SGP.11.0462.DTA"/>
    <n v="3464.9500000000003"/>
    <n v="3464.9500000000003"/>
    <n v="11"/>
    <x v="9"/>
    <x v="0"/>
    <s v="S"/>
    <s v="SGP"/>
    <s v="11"/>
    <x v="0"/>
    <x v="27"/>
    <s v=""/>
    <s v="Programa"/>
    <x v="5"/>
  </r>
  <r>
    <s v="SGP.11.0462.DTA"/>
    <n v="2594.8000000000002"/>
    <n v="2594.8000000000002"/>
    <n v="12"/>
    <x v="11"/>
    <x v="0"/>
    <s v="S"/>
    <s v="SGP"/>
    <s v="11"/>
    <x v="0"/>
    <x v="27"/>
    <s v=""/>
    <s v="Programa"/>
    <x v="5"/>
  </r>
  <r>
    <s v="SGP.11.0464.DTA"/>
    <n v="-171.14999999999998"/>
    <n v="-171.14999999999998"/>
    <n v="1"/>
    <x v="0"/>
    <x v="0"/>
    <s v="S"/>
    <s v="SGP"/>
    <s v="11"/>
    <x v="0"/>
    <x v="28"/>
    <s v=""/>
    <s v="Programa"/>
    <x v="5"/>
  </r>
  <r>
    <s v="SGP.11.0465.DTA"/>
    <n v="26657.20000000007"/>
    <n v="26657.20000000007"/>
    <n v="1"/>
    <x v="0"/>
    <x v="0"/>
    <s v="S"/>
    <s v="SGP"/>
    <s v="11"/>
    <x v="0"/>
    <x v="29"/>
    <s v=""/>
    <s v="Programa"/>
    <x v="5"/>
  </r>
  <r>
    <s v="SGP.11.0465.DTA"/>
    <n v="5838"/>
    <n v="5838"/>
    <n v="2"/>
    <x v="3"/>
    <x v="0"/>
    <s v="S"/>
    <s v="SGP"/>
    <s v="11"/>
    <x v="0"/>
    <x v="29"/>
    <s v=""/>
    <s v="Programa"/>
    <x v="5"/>
  </r>
  <r>
    <s v="SGP.11.0465.DTA"/>
    <n v="80132.2"/>
    <n v="80132.2"/>
    <n v="3"/>
    <x v="1"/>
    <x v="0"/>
    <s v="S"/>
    <s v="SGP"/>
    <s v="11"/>
    <x v="0"/>
    <x v="29"/>
    <s v=""/>
    <s v="Programa"/>
    <x v="5"/>
  </r>
  <r>
    <s v="SGP.11.0465.DTA"/>
    <n v="39140"/>
    <n v="39140"/>
    <n v="4"/>
    <x v="4"/>
    <x v="0"/>
    <s v="S"/>
    <s v="SGP"/>
    <s v="11"/>
    <x v="0"/>
    <x v="29"/>
    <s v=""/>
    <s v="Programa"/>
    <x v="5"/>
  </r>
  <r>
    <s v="SGP.11.0470.DCA"/>
    <n v="35083.33"/>
    <n v="35083.33"/>
    <n v="1"/>
    <x v="0"/>
    <x v="0"/>
    <s v="S"/>
    <s v="SGP"/>
    <s v="11"/>
    <x v="0"/>
    <x v="18"/>
    <s v=""/>
    <s v="Programa"/>
    <x v="5"/>
  </r>
  <r>
    <s v="SGP.11.0470.DCA"/>
    <n v="35083.33"/>
    <n v="35083.33"/>
    <n v="2"/>
    <x v="3"/>
    <x v="0"/>
    <s v="S"/>
    <s v="SGP"/>
    <s v="11"/>
    <x v="0"/>
    <x v="18"/>
    <s v=""/>
    <s v="Programa"/>
    <x v="5"/>
  </r>
  <r>
    <s v="SGP.11.0470.DCA"/>
    <n v="35083.33"/>
    <n v="35083.33"/>
    <n v="3"/>
    <x v="1"/>
    <x v="0"/>
    <s v="S"/>
    <s v="SGP"/>
    <s v="11"/>
    <x v="0"/>
    <x v="18"/>
    <s v=""/>
    <s v="Programa"/>
    <x v="5"/>
  </r>
  <r>
    <s v="SGP.11.0470.DCA"/>
    <n v="35083.33"/>
    <n v="35083.33"/>
    <n v="4"/>
    <x v="4"/>
    <x v="0"/>
    <s v="S"/>
    <s v="SGP"/>
    <s v="11"/>
    <x v="0"/>
    <x v="18"/>
    <s v=""/>
    <s v="Programa"/>
    <x v="5"/>
  </r>
  <r>
    <s v="SGP.11.0470.DCA"/>
    <n v="59033.33"/>
    <n v="59033.33"/>
    <n v="5"/>
    <x v="5"/>
    <x v="0"/>
    <s v="S"/>
    <s v="SGP"/>
    <s v="11"/>
    <x v="0"/>
    <x v="18"/>
    <s v=""/>
    <s v="Programa"/>
    <x v="5"/>
  </r>
  <r>
    <s v="SGP.11.0470.DCA"/>
    <n v="45794.710000000006"/>
    <n v="45794.710000000006"/>
    <n v="6"/>
    <x v="10"/>
    <x v="0"/>
    <s v="S"/>
    <s v="SGP"/>
    <s v="11"/>
    <x v="0"/>
    <x v="18"/>
    <s v=""/>
    <s v="Programa"/>
    <x v="5"/>
  </r>
  <r>
    <s v="SGP.11.0470.DCA"/>
    <n v="36930.120000000003"/>
    <n v="36930.120000000003"/>
    <n v="7"/>
    <x v="7"/>
    <x v="0"/>
    <s v="S"/>
    <s v="SGP"/>
    <s v="11"/>
    <x v="0"/>
    <x v="18"/>
    <s v=""/>
    <s v="Programa"/>
    <x v="5"/>
  </r>
  <r>
    <s v="SGP.11.0470.DCA"/>
    <n v="36930.120000000003"/>
    <n v="36930.120000000003"/>
    <n v="8"/>
    <x v="8"/>
    <x v="0"/>
    <s v="S"/>
    <s v="SGP"/>
    <s v="11"/>
    <x v="0"/>
    <x v="18"/>
    <s v=""/>
    <s v="Programa"/>
    <x v="5"/>
  </r>
  <r>
    <s v="SGP.11.0470.DCA"/>
    <n v="51780.12"/>
    <n v="51780.12"/>
    <n v="9"/>
    <x v="6"/>
    <x v="0"/>
    <s v="S"/>
    <s v="SGP"/>
    <s v="11"/>
    <x v="0"/>
    <x v="18"/>
    <s v=""/>
    <s v="Programa"/>
    <x v="5"/>
  </r>
  <r>
    <s v="SGP.11.0470.DCA"/>
    <n v="3400"/>
    <n v="3400"/>
    <n v="10"/>
    <x v="2"/>
    <x v="0"/>
    <s v="S"/>
    <s v="SGP"/>
    <s v="11"/>
    <x v="0"/>
    <x v="18"/>
    <s v=""/>
    <s v="Programa"/>
    <x v="5"/>
  </r>
  <r>
    <s v="SGP.11.0470.DCA"/>
    <n v="73860.240000000005"/>
    <n v="73860.240000000005"/>
    <n v="11"/>
    <x v="9"/>
    <x v="0"/>
    <s v="S"/>
    <s v="SGP"/>
    <s v="11"/>
    <x v="0"/>
    <x v="18"/>
    <s v=""/>
    <s v="Programa"/>
    <x v="5"/>
  </r>
  <r>
    <s v="SGP.11.0470.DCA"/>
    <n v="52930.12"/>
    <n v="52930.12"/>
    <n v="12"/>
    <x v="11"/>
    <x v="0"/>
    <s v="S"/>
    <s v="SGP"/>
    <s v="11"/>
    <x v="0"/>
    <x v="18"/>
    <s v=""/>
    <s v="Programa"/>
    <x v="5"/>
  </r>
  <r>
    <s v="SGP.11.0475.DTA"/>
    <n v="-61.2"/>
    <n v="-61.2"/>
    <n v="6"/>
    <x v="10"/>
    <x v="0"/>
    <s v="S"/>
    <s v="SGP"/>
    <s v="11"/>
    <x v="0"/>
    <x v="30"/>
    <s v=""/>
    <s v="Programa"/>
    <x v="5"/>
  </r>
  <r>
    <s v="SGP.12.0487.DTA"/>
    <n v="247.81"/>
    <n v="247.81"/>
    <n v="2"/>
    <x v="3"/>
    <x v="0"/>
    <s v="S"/>
    <s v="SGP"/>
    <s v="12"/>
    <x v="0"/>
    <x v="31"/>
    <s v=""/>
    <s v="Programa"/>
    <x v="6"/>
  </r>
  <r>
    <s v="SGP.12.0487.DTA"/>
    <n v="70138.170000000013"/>
    <n v="70138.170000000013"/>
    <n v="5"/>
    <x v="5"/>
    <x v="0"/>
    <s v="S"/>
    <s v="SGP"/>
    <s v="12"/>
    <x v="0"/>
    <x v="31"/>
    <s v=""/>
    <s v="Programa"/>
    <x v="6"/>
  </r>
  <r>
    <s v="SGP.12.0487.DTA"/>
    <n v="111667.31999999999"/>
    <n v="111667.31999999999"/>
    <n v="8"/>
    <x v="8"/>
    <x v="0"/>
    <s v="S"/>
    <s v="SGP"/>
    <s v="12"/>
    <x v="0"/>
    <x v="31"/>
    <s v=""/>
    <s v="Programa"/>
    <x v="6"/>
  </r>
  <r>
    <s v="SGP.12.0487.DTA"/>
    <n v="94905.790000000008"/>
    <n v="94905.790000000008"/>
    <n v="10"/>
    <x v="2"/>
    <x v="0"/>
    <s v="S"/>
    <s v="SGP"/>
    <s v="12"/>
    <x v="0"/>
    <x v="31"/>
    <s v=""/>
    <s v="Programa"/>
    <x v="6"/>
  </r>
  <r>
    <s v="SGP.12.0487.DTA"/>
    <n v="56.6"/>
    <n v="56.6"/>
    <n v="11"/>
    <x v="9"/>
    <x v="0"/>
    <s v="S"/>
    <s v="SGP"/>
    <s v="12"/>
    <x v="0"/>
    <x v="31"/>
    <s v=""/>
    <s v="Programa"/>
    <x v="6"/>
  </r>
  <r>
    <s v="SGP.12.0487.DTA"/>
    <n v="23985.190000000002"/>
    <n v="23985.190000000002"/>
    <n v="12"/>
    <x v="11"/>
    <x v="0"/>
    <s v="S"/>
    <s v="SGP"/>
    <s v="12"/>
    <x v="0"/>
    <x v="31"/>
    <s v=""/>
    <s v="Programa"/>
    <x v="6"/>
  </r>
  <r>
    <s v="SGP.12.0496.DTA"/>
    <n v="-42806.42"/>
    <n v="-42806.42"/>
    <n v="5"/>
    <x v="5"/>
    <x v="0"/>
    <s v="S"/>
    <s v="SGP"/>
    <s v="12"/>
    <x v="0"/>
    <x v="32"/>
    <s v=""/>
    <s v="Programa"/>
    <x v="6"/>
  </r>
  <r>
    <s v="SGP.12.0496.DTA"/>
    <n v="35493.549999999996"/>
    <n v="35493.549999999996"/>
    <n v="6"/>
    <x v="10"/>
    <x v="0"/>
    <s v="S"/>
    <s v="SGP"/>
    <s v="12"/>
    <x v="0"/>
    <x v="32"/>
    <s v=""/>
    <s v="Programa"/>
    <x v="6"/>
  </r>
  <r>
    <s v="SGP.12.0498.DFA"/>
    <n v="75.2"/>
    <n v="75.2"/>
    <n v="2"/>
    <x v="3"/>
    <x v="0"/>
    <s v="S"/>
    <s v="SGP"/>
    <s v="12"/>
    <x v="0"/>
    <x v="33"/>
    <s v=""/>
    <s v="Programa"/>
    <x v="6"/>
  </r>
  <r>
    <s v="SGP.12.0498.DFA"/>
    <n v="30.8"/>
    <n v="30.8"/>
    <n v="3"/>
    <x v="1"/>
    <x v="0"/>
    <s v="S"/>
    <s v="SGP"/>
    <s v="12"/>
    <x v="0"/>
    <x v="33"/>
    <s v=""/>
    <s v="Programa"/>
    <x v="6"/>
  </r>
  <r>
    <s v="SGP.12.0498.DFA"/>
    <n v="240.5"/>
    <n v="240.5"/>
    <n v="12"/>
    <x v="11"/>
    <x v="0"/>
    <s v="S"/>
    <s v="SGP"/>
    <s v="12"/>
    <x v="0"/>
    <x v="33"/>
    <s v=""/>
    <s v="Programa"/>
    <x v="6"/>
  </r>
  <r>
    <s v="SGP.12.0499.DFA"/>
    <n v="1752.8400000000001"/>
    <n v="1752.8400000000001"/>
    <n v="3"/>
    <x v="1"/>
    <x v="0"/>
    <s v="S"/>
    <s v="SGP"/>
    <s v="12"/>
    <x v="0"/>
    <x v="34"/>
    <s v=""/>
    <s v="Programa"/>
    <x v="6"/>
  </r>
  <r>
    <s v="SGP.12.0499.DFA"/>
    <n v="53450"/>
    <n v="53450"/>
    <n v="5"/>
    <x v="5"/>
    <x v="0"/>
    <s v="S"/>
    <s v="SGP"/>
    <s v="12"/>
    <x v="0"/>
    <x v="34"/>
    <s v=""/>
    <s v="Programa"/>
    <x v="6"/>
  </r>
  <r>
    <s v="SGP.12.0499.DFA"/>
    <n v="10690"/>
    <n v="10690"/>
    <n v="6"/>
    <x v="10"/>
    <x v="0"/>
    <s v="S"/>
    <s v="SGP"/>
    <s v="12"/>
    <x v="0"/>
    <x v="34"/>
    <s v=""/>
    <s v="Programa"/>
    <x v="6"/>
  </r>
  <r>
    <s v="SGP.12.0499.DFA"/>
    <n v="3026"/>
    <n v="3026"/>
    <n v="7"/>
    <x v="7"/>
    <x v="0"/>
    <s v="S"/>
    <s v="SGP"/>
    <s v="12"/>
    <x v="0"/>
    <x v="34"/>
    <s v=""/>
    <s v="Programa"/>
    <x v="6"/>
  </r>
  <r>
    <s v="SGP.12.0499.DFA"/>
    <n v="642.5"/>
    <n v="642.5"/>
    <n v="8"/>
    <x v="8"/>
    <x v="0"/>
    <s v="S"/>
    <s v="SGP"/>
    <s v="12"/>
    <x v="0"/>
    <x v="34"/>
    <s v=""/>
    <s v="Programa"/>
    <x v="6"/>
  </r>
  <r>
    <s v="SGP.12.0499.DFA"/>
    <n v="135.19999999999999"/>
    <n v="135.19999999999999"/>
    <n v="9"/>
    <x v="6"/>
    <x v="0"/>
    <s v="S"/>
    <s v="SGP"/>
    <s v="12"/>
    <x v="0"/>
    <x v="34"/>
    <s v=""/>
    <s v="Programa"/>
    <x v="6"/>
  </r>
  <r>
    <s v="SGP.12.0499.DFA"/>
    <n v="642.04999999999995"/>
    <n v="642.04999999999995"/>
    <n v="11"/>
    <x v="9"/>
    <x v="0"/>
    <s v="S"/>
    <s v="SGP"/>
    <s v="12"/>
    <x v="0"/>
    <x v="34"/>
    <s v=""/>
    <s v="Programa"/>
    <x v="6"/>
  </r>
  <r>
    <s v="SGP.12.0506.DCA"/>
    <n v="-101561.8"/>
    <n v="-101561.8"/>
    <n v="3"/>
    <x v="1"/>
    <x v="0"/>
    <s v="S"/>
    <s v="SGP"/>
    <s v="12"/>
    <x v="0"/>
    <x v="35"/>
    <s v=""/>
    <s v="Programa"/>
    <x v="6"/>
  </r>
  <r>
    <s v="SGP.12.0507.DCA"/>
    <n v="-35710.699999999997"/>
    <n v="-35710.699999999997"/>
    <n v="5"/>
    <x v="5"/>
    <x v="0"/>
    <s v="S"/>
    <s v="SGP"/>
    <s v="12"/>
    <x v="0"/>
    <x v="36"/>
    <s v=""/>
    <s v="Programa"/>
    <x v="6"/>
  </r>
  <r>
    <s v="SGP.13.0553.DFA"/>
    <n v="1874.42"/>
    <n v="1874.42"/>
    <n v="1"/>
    <x v="0"/>
    <x v="0"/>
    <s v="S"/>
    <s v="SGP"/>
    <s v="13"/>
    <x v="0"/>
    <x v="37"/>
    <s v=""/>
    <s v="Programa"/>
    <x v="7"/>
  </r>
  <r>
    <s v="SGP.13.0553.DFA"/>
    <n v="68.209999999999994"/>
    <n v="68.209999999999994"/>
    <n v="3"/>
    <x v="1"/>
    <x v="0"/>
    <s v="S"/>
    <s v="SGP"/>
    <s v="13"/>
    <x v="0"/>
    <x v="37"/>
    <s v=""/>
    <s v="Programa"/>
    <x v="7"/>
  </r>
  <r>
    <s v="SGP.13.0553.DFA"/>
    <n v="191.36"/>
    <n v="191.36"/>
    <n v="4"/>
    <x v="4"/>
    <x v="0"/>
    <s v="S"/>
    <s v="SGP"/>
    <s v="13"/>
    <x v="0"/>
    <x v="37"/>
    <s v=""/>
    <s v="Programa"/>
    <x v="7"/>
  </r>
  <r>
    <s v="SGP.13.0553.DFA"/>
    <n v="20086.64"/>
    <n v="20086.64"/>
    <n v="5"/>
    <x v="5"/>
    <x v="0"/>
    <s v="S"/>
    <s v="SGP"/>
    <s v="13"/>
    <x v="0"/>
    <x v="37"/>
    <s v=""/>
    <s v="Programa"/>
    <x v="7"/>
  </r>
  <r>
    <s v="SGP.13.0553.DFA"/>
    <n v="159.35"/>
    <n v="159.35"/>
    <n v="6"/>
    <x v="10"/>
    <x v="0"/>
    <s v="S"/>
    <s v="SGP"/>
    <s v="13"/>
    <x v="0"/>
    <x v="37"/>
    <s v=""/>
    <s v="Programa"/>
    <x v="7"/>
  </r>
  <r>
    <s v="SGP.13.0553.DFA"/>
    <n v="130.35"/>
    <n v="130.35"/>
    <n v="7"/>
    <x v="7"/>
    <x v="0"/>
    <s v="S"/>
    <s v="SGP"/>
    <s v="13"/>
    <x v="0"/>
    <x v="37"/>
    <s v=""/>
    <s v="Programa"/>
    <x v="7"/>
  </r>
  <r>
    <s v="SGP.13.0553.DFA"/>
    <n v="44.39"/>
    <n v="44.39"/>
    <n v="8"/>
    <x v="8"/>
    <x v="0"/>
    <s v="S"/>
    <s v="SGP"/>
    <s v="13"/>
    <x v="0"/>
    <x v="37"/>
    <s v=""/>
    <s v="Programa"/>
    <x v="7"/>
  </r>
  <r>
    <s v="SGP.13.0553.DFA"/>
    <n v="2899.09"/>
    <n v="2899.09"/>
    <n v="10"/>
    <x v="2"/>
    <x v="0"/>
    <s v="S"/>
    <s v="SGP"/>
    <s v="13"/>
    <x v="0"/>
    <x v="37"/>
    <s v=""/>
    <s v="Programa"/>
    <x v="7"/>
  </r>
  <r>
    <s v="SGP.13.0553.DFA"/>
    <n v="22371.040000000001"/>
    <n v="22371.040000000001"/>
    <n v="11"/>
    <x v="9"/>
    <x v="0"/>
    <s v="S"/>
    <s v="SGP"/>
    <s v="13"/>
    <x v="0"/>
    <x v="37"/>
    <s v=""/>
    <s v="Programa"/>
    <x v="7"/>
  </r>
  <r>
    <s v="SGP.13.0553.DFA"/>
    <n v="33014.480000000003"/>
    <n v="33014.480000000003"/>
    <n v="12"/>
    <x v="11"/>
    <x v="0"/>
    <s v="S"/>
    <s v="SGP"/>
    <s v="13"/>
    <x v="0"/>
    <x v="37"/>
    <s v=""/>
    <s v="Programa"/>
    <x v="7"/>
  </r>
  <r>
    <s v="SGP.13.0572.DFA"/>
    <n v="17376.45"/>
    <n v="17376.45"/>
    <n v="6"/>
    <x v="10"/>
    <x v="0"/>
    <s v="S"/>
    <s v="SGP"/>
    <s v="13"/>
    <x v="0"/>
    <x v="38"/>
    <s v=""/>
    <s v="Programa"/>
    <x v="7"/>
  </r>
  <r>
    <s v="SGP.13.0572.DFA"/>
    <n v="2851.52"/>
    <n v="2851.52"/>
    <n v="7"/>
    <x v="7"/>
    <x v="0"/>
    <s v="S"/>
    <s v="SGP"/>
    <s v="13"/>
    <x v="0"/>
    <x v="38"/>
    <s v=""/>
    <s v="Programa"/>
    <x v="7"/>
  </r>
  <r>
    <s v="SGP.13.0572.DFA"/>
    <n v="2851.52"/>
    <n v="2851.52"/>
    <n v="8"/>
    <x v="8"/>
    <x v="0"/>
    <s v="S"/>
    <s v="SGP"/>
    <s v="13"/>
    <x v="0"/>
    <x v="38"/>
    <s v=""/>
    <s v="Programa"/>
    <x v="7"/>
  </r>
  <r>
    <s v="SGP.13.0572.DFA"/>
    <n v="1782.2"/>
    <n v="1782.2"/>
    <n v="9"/>
    <x v="6"/>
    <x v="0"/>
    <s v="S"/>
    <s v="SGP"/>
    <s v="13"/>
    <x v="0"/>
    <x v="38"/>
    <s v=""/>
    <s v="Programa"/>
    <x v="7"/>
  </r>
  <r>
    <s v="SGP.13.0572.DFA"/>
    <n v="-179977.87"/>
    <n v="-179977.87"/>
    <n v="10"/>
    <x v="2"/>
    <x v="0"/>
    <s v="S"/>
    <s v="SGP"/>
    <s v="13"/>
    <x v="0"/>
    <x v="38"/>
    <s v=""/>
    <s v="Programa"/>
    <x v="7"/>
  </r>
  <r>
    <s v="SGP.13.0572.DFA"/>
    <n v="365302.34"/>
    <n v="365302.34"/>
    <n v="11"/>
    <x v="9"/>
    <x v="0"/>
    <s v="S"/>
    <s v="SGP"/>
    <s v="13"/>
    <x v="0"/>
    <x v="38"/>
    <s v=""/>
    <s v="Programa"/>
    <x v="7"/>
  </r>
  <r>
    <s v="SGP.13.0572.DFA"/>
    <n v="1782.2"/>
    <n v="1782.2"/>
    <n v="12"/>
    <x v="11"/>
    <x v="0"/>
    <s v="S"/>
    <s v="SGP"/>
    <s v="13"/>
    <x v="0"/>
    <x v="38"/>
    <s v=""/>
    <s v="Programa"/>
    <x v="7"/>
  </r>
  <r>
    <s v="SGP.14.0575.DCA"/>
    <n v="-1443.62"/>
    <n v="-1443.62"/>
    <n v="11"/>
    <x v="9"/>
    <x v="0"/>
    <s v="S"/>
    <s v="SGP"/>
    <s v="14"/>
    <x v="0"/>
    <x v="39"/>
    <s v=""/>
    <s v="Programa"/>
    <x v="8"/>
  </r>
  <r>
    <s v="(vazio)"/>
    <n v="0"/>
    <n v="0"/>
    <e v="#VALUE!"/>
    <x v="12"/>
    <x v="0"/>
    <s v="("/>
    <s v="(va"/>
    <s v="io"/>
    <x v="2"/>
    <x v="40"/>
    <s v=""/>
    <s v="Ciclo"/>
    <x v="9"/>
  </r>
  <r>
    <s v="PEPD/09/0510.334"/>
    <n v="-2606.2600000000002"/>
    <n v="-2606.2600000000002"/>
    <n v="1"/>
    <x v="0"/>
    <x v="0"/>
    <s v="P"/>
    <s v="PEPD"/>
    <s v="09"/>
    <x v="0"/>
    <x v="41"/>
    <s v=""/>
    <s v="Programa"/>
    <x v="0"/>
  </r>
  <r>
    <s v="PEPD/09/0510.334"/>
    <n v="82.92"/>
    <n v="82.92"/>
    <n v="2"/>
    <x v="3"/>
    <x v="0"/>
    <s v="P"/>
    <s v="PEPD"/>
    <s v="09"/>
    <x v="0"/>
    <x v="41"/>
    <s v=""/>
    <s v="Programa"/>
    <x v="0"/>
  </r>
  <r>
    <s v="SDP.11.0466.DCA"/>
    <n v="29130.399999999998"/>
    <n v="29130.399999999998"/>
    <n v="5"/>
    <x v="5"/>
    <x v="0"/>
    <s v="S"/>
    <s v="SDP"/>
    <s v="11"/>
    <x v="1"/>
    <x v="42"/>
    <s v=""/>
    <s v="Programa"/>
    <x v="5"/>
  </r>
  <r>
    <s v="SDP.11.0466.DCA"/>
    <n v="24.2"/>
    <n v="24.2"/>
    <n v="9"/>
    <x v="6"/>
    <x v="0"/>
    <s v="S"/>
    <s v="SDP"/>
    <s v="11"/>
    <x v="1"/>
    <x v="42"/>
    <s v=""/>
    <s v="Programa"/>
    <x v="5"/>
  </r>
  <r>
    <s v="SGP.12.0477.DTA"/>
    <n v="103.26000000000022"/>
    <n v="103.26000000000022"/>
    <n v="1"/>
    <x v="0"/>
    <x v="0"/>
    <s v="S"/>
    <s v="SGP"/>
    <s v="12"/>
    <x v="0"/>
    <x v="43"/>
    <s v=""/>
    <s v="Programa"/>
    <x v="6"/>
  </r>
  <r>
    <s v="SGP.12.0477.DTA"/>
    <n v="1918.48"/>
    <n v="1918.48"/>
    <n v="2"/>
    <x v="3"/>
    <x v="0"/>
    <s v="S"/>
    <s v="SGP"/>
    <s v="12"/>
    <x v="0"/>
    <x v="43"/>
    <s v=""/>
    <s v="Programa"/>
    <x v="6"/>
  </r>
  <r>
    <s v="SGP.12.0477.DTA"/>
    <n v="1917.58"/>
    <n v="1917.58"/>
    <n v="3"/>
    <x v="1"/>
    <x v="0"/>
    <s v="S"/>
    <s v="SGP"/>
    <s v="12"/>
    <x v="0"/>
    <x v="43"/>
    <s v=""/>
    <s v="Programa"/>
    <x v="6"/>
  </r>
  <r>
    <s v="SGP.12.0477.DTA"/>
    <n v="1917.58"/>
    <n v="1917.58"/>
    <n v="5"/>
    <x v="5"/>
    <x v="0"/>
    <s v="S"/>
    <s v="SGP"/>
    <s v="12"/>
    <x v="0"/>
    <x v="43"/>
    <s v=""/>
    <s v="Programa"/>
    <x v="6"/>
  </r>
  <r>
    <s v="SGP.12.0477.DTA"/>
    <n v="3623.2"/>
    <n v="3623.2"/>
    <n v="6"/>
    <x v="10"/>
    <x v="0"/>
    <s v="S"/>
    <s v="SGP"/>
    <s v="12"/>
    <x v="0"/>
    <x v="43"/>
    <s v=""/>
    <s v="Programa"/>
    <x v="6"/>
  </r>
  <r>
    <s v="SGP.12.0477.DTA"/>
    <n v="3623.2"/>
    <n v="3623.2"/>
    <n v="7"/>
    <x v="7"/>
    <x v="0"/>
    <s v="S"/>
    <s v="SGP"/>
    <s v="12"/>
    <x v="0"/>
    <x v="43"/>
    <s v=""/>
    <s v="Programa"/>
    <x v="6"/>
  </r>
  <r>
    <s v="SGP.12.0477.DTA"/>
    <n v="2578.1999999999998"/>
    <n v="2578.1999999999998"/>
    <n v="8"/>
    <x v="8"/>
    <x v="0"/>
    <s v="S"/>
    <s v="SGP"/>
    <s v="12"/>
    <x v="0"/>
    <x v="43"/>
    <s v=""/>
    <s v="Programa"/>
    <x v="6"/>
  </r>
  <r>
    <s v="SGP.12.0477.DTA"/>
    <n v="2578.1999999999998"/>
    <n v="2578.1999999999998"/>
    <n v="9"/>
    <x v="6"/>
    <x v="0"/>
    <s v="S"/>
    <s v="SGP"/>
    <s v="12"/>
    <x v="0"/>
    <x v="43"/>
    <s v=""/>
    <s v="Programa"/>
    <x v="6"/>
  </r>
  <r>
    <s v="SGP.12.0477.DTA"/>
    <n v="9534.4500000000007"/>
    <n v="9534.4500000000007"/>
    <n v="10"/>
    <x v="2"/>
    <x v="0"/>
    <s v="S"/>
    <s v="SGP"/>
    <s v="12"/>
    <x v="0"/>
    <x v="43"/>
    <s v=""/>
    <s v="Programa"/>
    <x v="6"/>
  </r>
  <r>
    <s v="SGP.12.0477.DTA"/>
    <n v="141703.20000000001"/>
    <n v="141703.20000000001"/>
    <n v="11"/>
    <x v="9"/>
    <x v="0"/>
    <s v="S"/>
    <s v="SGP"/>
    <s v="12"/>
    <x v="0"/>
    <x v="43"/>
    <s v=""/>
    <s v="Programa"/>
    <x v="6"/>
  </r>
  <r>
    <s v="SGP.12.0477.DTA"/>
    <n v="2578.1999999999998"/>
    <n v="2578.1999999999998"/>
    <n v="12"/>
    <x v="11"/>
    <x v="0"/>
    <s v="S"/>
    <s v="SGP"/>
    <s v="12"/>
    <x v="0"/>
    <x v="43"/>
    <s v=""/>
    <s v="Programa"/>
    <x v="6"/>
  </r>
  <r>
    <s v="SGP.12.0493.DFA"/>
    <n v="1811.28"/>
    <n v="1811.28"/>
    <n v="1"/>
    <x v="0"/>
    <x v="0"/>
    <s v="S"/>
    <s v="SGP"/>
    <s v="12"/>
    <x v="0"/>
    <x v="44"/>
    <s v=""/>
    <s v="Programa"/>
    <x v="6"/>
  </r>
  <r>
    <s v="SGP.12.0501.DCA"/>
    <n v="-500"/>
    <n v="-500"/>
    <n v="3"/>
    <x v="1"/>
    <x v="0"/>
    <s v="S"/>
    <s v="SGP"/>
    <s v="12"/>
    <x v="0"/>
    <x v="45"/>
    <s v=""/>
    <s v="Programa"/>
    <x v="6"/>
  </r>
  <r>
    <s v="SGP.12.0501.DCA"/>
    <n v="-39.950000000000003"/>
    <n v="-39.950000000000003"/>
    <n v="8"/>
    <x v="8"/>
    <x v="0"/>
    <s v="S"/>
    <s v="SGP"/>
    <s v="12"/>
    <x v="0"/>
    <x v="45"/>
    <s v=""/>
    <s v="Programa"/>
    <x v="6"/>
  </r>
  <r>
    <s v="SGP.13.0548.DCA"/>
    <n v="6345.1299999999992"/>
    <n v="6345.1299999999992"/>
    <n v="2"/>
    <x v="3"/>
    <x v="0"/>
    <s v="S"/>
    <s v="SGP"/>
    <s v="13"/>
    <x v="0"/>
    <x v="46"/>
    <s v=""/>
    <s v="Programa"/>
    <x v="7"/>
  </r>
  <r>
    <s v="SGP.13.0548.DCA"/>
    <n v="7027.44"/>
    <n v="7027.44"/>
    <n v="3"/>
    <x v="1"/>
    <x v="0"/>
    <s v="S"/>
    <s v="SGP"/>
    <s v="13"/>
    <x v="0"/>
    <x v="46"/>
    <s v=""/>
    <s v="Programa"/>
    <x v="7"/>
  </r>
  <r>
    <s v="SGP.13.0548.DCA"/>
    <n v="7027.43"/>
    <n v="7027.43"/>
    <n v="4"/>
    <x v="4"/>
    <x v="0"/>
    <s v="S"/>
    <s v="SGP"/>
    <s v="13"/>
    <x v="0"/>
    <x v="46"/>
    <s v=""/>
    <s v="Programa"/>
    <x v="7"/>
  </r>
  <r>
    <s v="SGP.13.0548.DCA"/>
    <n v="-71.95"/>
    <n v="-71.95"/>
    <n v="6"/>
    <x v="10"/>
    <x v="0"/>
    <s v="S"/>
    <s v="SGP"/>
    <s v="13"/>
    <x v="0"/>
    <x v="46"/>
    <s v=""/>
    <s v="Programa"/>
    <x v="7"/>
  </r>
  <r>
    <s v="SGP.13.0567.DFA"/>
    <n v="42812.800000000003"/>
    <n v="42812.800000000003"/>
    <n v="4"/>
    <x v="4"/>
    <x v="0"/>
    <s v="S"/>
    <s v="SGP"/>
    <s v="13"/>
    <x v="0"/>
    <x v="47"/>
    <s v=""/>
    <s v="Programa"/>
    <x v="7"/>
  </r>
  <r>
    <s v="SGP.13.0567.DFA"/>
    <n v="17595"/>
    <n v="17595"/>
    <n v="5"/>
    <x v="5"/>
    <x v="0"/>
    <s v="S"/>
    <s v="SGP"/>
    <s v="13"/>
    <x v="0"/>
    <x v="47"/>
    <s v=""/>
    <s v="Programa"/>
    <x v="7"/>
  </r>
  <r>
    <s v="SGP.13.0567.DFA"/>
    <n v="2346"/>
    <n v="2346"/>
    <n v="6"/>
    <x v="10"/>
    <x v="0"/>
    <s v="S"/>
    <s v="SGP"/>
    <s v="13"/>
    <x v="0"/>
    <x v="47"/>
    <s v=""/>
    <s v="Programa"/>
    <x v="7"/>
  </r>
  <r>
    <s v="SGP.13.0567.DFA"/>
    <n v="2346"/>
    <n v="2346"/>
    <n v="7"/>
    <x v="7"/>
    <x v="0"/>
    <s v="S"/>
    <s v="SGP"/>
    <s v="13"/>
    <x v="0"/>
    <x v="47"/>
    <s v=""/>
    <s v="Programa"/>
    <x v="7"/>
  </r>
  <r>
    <s v="SGP.15.0578.DCA"/>
    <n v="25615.039999999997"/>
    <n v="25615.039999999997"/>
    <n v="1"/>
    <x v="0"/>
    <x v="0"/>
    <s v="S"/>
    <s v="SGP"/>
    <s v="15"/>
    <x v="0"/>
    <x v="48"/>
    <s v=""/>
    <s v="Programa"/>
    <x v="10"/>
  </r>
  <r>
    <s v="SGP.15.0578.DCA"/>
    <n v="17348.12"/>
    <n v="17348.12"/>
    <n v="3"/>
    <x v="1"/>
    <x v="0"/>
    <s v="S"/>
    <s v="SGP"/>
    <s v="15"/>
    <x v="0"/>
    <x v="48"/>
    <s v=""/>
    <s v="Programa"/>
    <x v="10"/>
  </r>
  <r>
    <s v="SGP.15.0578.DCA"/>
    <n v="64735.66"/>
    <n v="64735.66"/>
    <n v="5"/>
    <x v="5"/>
    <x v="0"/>
    <s v="S"/>
    <s v="SGP"/>
    <s v="15"/>
    <x v="0"/>
    <x v="48"/>
    <s v=""/>
    <s v="Programa"/>
    <x v="10"/>
  </r>
  <r>
    <s v="SGP.15.0578.DCA"/>
    <n v="37285.269999999997"/>
    <n v="37285.269999999997"/>
    <n v="8"/>
    <x v="8"/>
    <x v="0"/>
    <s v="S"/>
    <s v="SGP"/>
    <s v="15"/>
    <x v="0"/>
    <x v="48"/>
    <s v=""/>
    <s v="Programa"/>
    <x v="10"/>
  </r>
  <r>
    <s v="SGP.15.0578.DCA"/>
    <n v="37521.53"/>
    <n v="37521.53"/>
    <n v="9"/>
    <x v="6"/>
    <x v="0"/>
    <s v="S"/>
    <s v="SGP"/>
    <s v="15"/>
    <x v="0"/>
    <x v="48"/>
    <s v=""/>
    <s v="Programa"/>
    <x v="10"/>
  </r>
  <r>
    <s v="SGP.15.0578.DCA"/>
    <n v="156783.52000000002"/>
    <n v="156783.52000000002"/>
    <n v="10"/>
    <x v="2"/>
    <x v="0"/>
    <s v="S"/>
    <s v="SGP"/>
    <s v="15"/>
    <x v="0"/>
    <x v="48"/>
    <s v=""/>
    <s v="Programa"/>
    <x v="10"/>
  </r>
  <r>
    <s v="SGP.15.0578.DCA"/>
    <n v="92589.87"/>
    <n v="92589.87"/>
    <n v="12"/>
    <x v="11"/>
    <x v="0"/>
    <s v="S"/>
    <s v="SGP"/>
    <s v="15"/>
    <x v="0"/>
    <x v="48"/>
    <s v=""/>
    <s v="Programa"/>
    <x v="10"/>
  </r>
  <r>
    <s v="SGP.15.0719.DEA"/>
    <n v="61.45"/>
    <n v="61.45"/>
    <n v="2"/>
    <x v="3"/>
    <x v="0"/>
    <s v="S"/>
    <s v="SGP"/>
    <s v="15"/>
    <x v="0"/>
    <x v="49"/>
    <s v=""/>
    <s v="Programa"/>
    <x v="10"/>
  </r>
  <r>
    <s v="SGP.15.0719.DEA"/>
    <n v="1033.26"/>
    <n v="1033.26"/>
    <n v="3"/>
    <x v="1"/>
    <x v="0"/>
    <s v="S"/>
    <s v="SGP"/>
    <s v="15"/>
    <x v="0"/>
    <x v="49"/>
    <s v=""/>
    <s v="Programa"/>
    <x v="10"/>
  </r>
  <r>
    <s v="SGP.15.0719.DEA"/>
    <n v="12293.48"/>
    <n v="12293.48"/>
    <n v="7"/>
    <x v="7"/>
    <x v="0"/>
    <s v="S"/>
    <s v="SGP"/>
    <s v="15"/>
    <x v="0"/>
    <x v="49"/>
    <s v=""/>
    <s v="Programa"/>
    <x v="10"/>
  </r>
  <r>
    <s v="SGP.15.0719.DEA"/>
    <n v="1454.89"/>
    <n v="1454.89"/>
    <n v="8"/>
    <x v="8"/>
    <x v="0"/>
    <s v="S"/>
    <s v="SGP"/>
    <s v="15"/>
    <x v="0"/>
    <x v="49"/>
    <s v=""/>
    <s v="Programa"/>
    <x v="10"/>
  </r>
  <r>
    <s v="SGP.15.0719.DEA"/>
    <n v="1392.77"/>
    <n v="1392.77"/>
    <n v="9"/>
    <x v="6"/>
    <x v="0"/>
    <s v="S"/>
    <s v="SGP"/>
    <s v="15"/>
    <x v="0"/>
    <x v="49"/>
    <s v=""/>
    <s v="Programa"/>
    <x v="10"/>
  </r>
  <r>
    <s v="SGP.15.0719.DEA"/>
    <n v="1099.7"/>
    <n v="1099.7"/>
    <n v="10"/>
    <x v="2"/>
    <x v="0"/>
    <s v="S"/>
    <s v="SGP"/>
    <s v="15"/>
    <x v="0"/>
    <x v="49"/>
    <s v=""/>
    <s v="Programa"/>
    <x v="10"/>
  </r>
  <r>
    <s v="SGP.15.0719.DEA"/>
    <n v="1099.7"/>
    <n v="1099.7"/>
    <n v="11"/>
    <x v="9"/>
    <x v="0"/>
    <s v="S"/>
    <s v="SGP"/>
    <s v="15"/>
    <x v="0"/>
    <x v="49"/>
    <s v=""/>
    <s v="Programa"/>
    <x v="10"/>
  </r>
  <r>
    <s v="SGP.15.0719.DEA"/>
    <n v="1899.37"/>
    <n v="1899.37"/>
    <n v="12"/>
    <x v="11"/>
    <x v="0"/>
    <s v="S"/>
    <s v="SGP"/>
    <s v="15"/>
    <x v="0"/>
    <x v="49"/>
    <s v=""/>
    <s v="Programa"/>
    <x v="10"/>
  </r>
  <r>
    <s v="SDP.11.0439.DTA"/>
    <n v="4839"/>
    <n v="4839"/>
    <n v="1"/>
    <x v="0"/>
    <x v="0"/>
    <s v="S"/>
    <s v="SDP"/>
    <s v="11"/>
    <x v="1"/>
    <x v="50"/>
    <s v=""/>
    <s v="Programa"/>
    <x v="5"/>
  </r>
  <r>
    <s v="SDP.11.0439.DTA"/>
    <n v="157120"/>
    <n v="157120"/>
    <n v="2"/>
    <x v="3"/>
    <x v="0"/>
    <s v="S"/>
    <s v="SDP"/>
    <s v="11"/>
    <x v="1"/>
    <x v="50"/>
    <s v=""/>
    <s v="Programa"/>
    <x v="5"/>
  </r>
  <r>
    <s v="SDP.11.0439.DTA"/>
    <n v="60159"/>
    <n v="60159"/>
    <n v="3"/>
    <x v="1"/>
    <x v="0"/>
    <s v="S"/>
    <s v="SDP"/>
    <s v="11"/>
    <x v="1"/>
    <x v="50"/>
    <s v=""/>
    <s v="Programa"/>
    <x v="5"/>
  </r>
  <r>
    <s v="SDP.11.0439.DTA"/>
    <n v="4265"/>
    <n v="4265"/>
    <n v="4"/>
    <x v="4"/>
    <x v="0"/>
    <s v="S"/>
    <s v="SDP"/>
    <s v="11"/>
    <x v="1"/>
    <x v="50"/>
    <s v=""/>
    <s v="Programa"/>
    <x v="5"/>
  </r>
  <r>
    <s v="SDP.11.0439.DTA"/>
    <n v="11009.74"/>
    <n v="11009.74"/>
    <n v="5"/>
    <x v="5"/>
    <x v="0"/>
    <s v="S"/>
    <s v="SDP"/>
    <s v="11"/>
    <x v="1"/>
    <x v="50"/>
    <s v=""/>
    <s v="Programa"/>
    <x v="5"/>
  </r>
  <r>
    <s v="SDP.11.0439.DTA"/>
    <n v="443676.2"/>
    <n v="443676.2"/>
    <n v="6"/>
    <x v="10"/>
    <x v="0"/>
    <s v="S"/>
    <s v="SDP"/>
    <s v="11"/>
    <x v="1"/>
    <x v="50"/>
    <s v=""/>
    <s v="Programa"/>
    <x v="5"/>
  </r>
  <r>
    <s v="SDP.11.0439.DTA"/>
    <n v="93000"/>
    <n v="93000"/>
    <n v="7"/>
    <x v="7"/>
    <x v="0"/>
    <s v="S"/>
    <s v="SDP"/>
    <s v="11"/>
    <x v="1"/>
    <x v="50"/>
    <s v=""/>
    <s v="Programa"/>
    <x v="5"/>
  </r>
  <r>
    <s v="SDP.11.0439.DTA"/>
    <n v="1336.47"/>
    <n v="1336.47"/>
    <n v="8"/>
    <x v="8"/>
    <x v="0"/>
    <s v="S"/>
    <s v="SDP"/>
    <s v="11"/>
    <x v="1"/>
    <x v="50"/>
    <s v=""/>
    <s v="Programa"/>
    <x v="5"/>
  </r>
  <r>
    <s v="SDP.14.0717.DEA"/>
    <n v="-117.98000000000002"/>
    <n v="-117.98000000000002"/>
    <n v="8"/>
    <x v="8"/>
    <x v="0"/>
    <s v="S"/>
    <s v="SDP"/>
    <s v="14"/>
    <x v="1"/>
    <x v="51"/>
    <s v=""/>
    <s v="Programa"/>
    <x v="8"/>
  </r>
  <r>
    <s v="SDP.14.0717.DEA"/>
    <n v="1006.48"/>
    <n v="1006.48"/>
    <n v="9"/>
    <x v="6"/>
    <x v="0"/>
    <s v="S"/>
    <s v="SDP"/>
    <s v="14"/>
    <x v="1"/>
    <x v="51"/>
    <s v=""/>
    <s v="Programa"/>
    <x v="8"/>
  </r>
  <r>
    <s v="SGP.12.0485.DTA"/>
    <n v="1683.0499999999884"/>
    <n v="1683.0499999999884"/>
    <n v="1"/>
    <x v="0"/>
    <x v="0"/>
    <s v="S"/>
    <s v="SGP"/>
    <s v="12"/>
    <x v="0"/>
    <x v="52"/>
    <s v=""/>
    <s v="Programa"/>
    <x v="6"/>
  </r>
  <r>
    <s v="SGP.12.0485.DTA"/>
    <n v="208.78"/>
    <n v="208.78"/>
    <n v="5"/>
    <x v="5"/>
    <x v="0"/>
    <s v="S"/>
    <s v="SGP"/>
    <s v="12"/>
    <x v="0"/>
    <x v="52"/>
    <s v=""/>
    <s v="Programa"/>
    <x v="6"/>
  </r>
  <r>
    <s v="SGP.13.0551.DFA"/>
    <n v="1782.2"/>
    <n v="1782.2"/>
    <n v="2"/>
    <x v="3"/>
    <x v="0"/>
    <s v="S"/>
    <s v="SGP"/>
    <s v="13"/>
    <x v="0"/>
    <x v="53"/>
    <s v=""/>
    <s v="Programa"/>
    <x v="7"/>
  </r>
  <r>
    <s v="SGP.13.0551.DFA"/>
    <n v="1782.2"/>
    <n v="1782.2"/>
    <n v="3"/>
    <x v="1"/>
    <x v="0"/>
    <s v="S"/>
    <s v="SGP"/>
    <s v="13"/>
    <x v="0"/>
    <x v="53"/>
    <s v=""/>
    <s v="Programa"/>
    <x v="7"/>
  </r>
  <r>
    <s v="SGP.13.0551.DFA"/>
    <n v="172933.55"/>
    <n v="172933.55"/>
    <n v="4"/>
    <x v="4"/>
    <x v="0"/>
    <s v="S"/>
    <s v="SGP"/>
    <s v="13"/>
    <x v="0"/>
    <x v="53"/>
    <s v=""/>
    <s v="Programa"/>
    <x v="7"/>
  </r>
  <r>
    <s v="SGP.13.0551.DFA"/>
    <n v="1782.2"/>
    <n v="1782.2"/>
    <n v="5"/>
    <x v="5"/>
    <x v="0"/>
    <s v="S"/>
    <s v="SGP"/>
    <s v="13"/>
    <x v="0"/>
    <x v="53"/>
    <s v=""/>
    <s v="Programa"/>
    <x v="7"/>
  </r>
  <r>
    <s v="SGP.13.0551.DFA"/>
    <n v="1782.2"/>
    <n v="1782.2"/>
    <n v="6"/>
    <x v="10"/>
    <x v="0"/>
    <s v="S"/>
    <s v="SGP"/>
    <s v="13"/>
    <x v="0"/>
    <x v="53"/>
    <s v=""/>
    <s v="Programa"/>
    <x v="7"/>
  </r>
  <r>
    <s v="SGP.13.0551.DFA"/>
    <n v="1782.2"/>
    <n v="1782.2"/>
    <n v="7"/>
    <x v="7"/>
    <x v="0"/>
    <s v="S"/>
    <s v="SGP"/>
    <s v="13"/>
    <x v="0"/>
    <x v="53"/>
    <s v=""/>
    <s v="Programa"/>
    <x v="7"/>
  </r>
  <r>
    <s v="SGP.13.0551.DFA"/>
    <n v="3514.7"/>
    <n v="3514.7"/>
    <n v="8"/>
    <x v="8"/>
    <x v="0"/>
    <s v="S"/>
    <s v="SGP"/>
    <s v="13"/>
    <x v="0"/>
    <x v="53"/>
    <s v=""/>
    <s v="Programa"/>
    <x v="7"/>
  </r>
  <r>
    <s v="SGP.13.0551.DFA"/>
    <n v="2167.37"/>
    <n v="2167.37"/>
    <n v="9"/>
    <x v="6"/>
    <x v="0"/>
    <s v="S"/>
    <s v="SGP"/>
    <s v="13"/>
    <x v="0"/>
    <x v="53"/>
    <s v=""/>
    <s v="Programa"/>
    <x v="7"/>
  </r>
  <r>
    <s v="SGP.13.0551.DFA"/>
    <n v="3638.69"/>
    <n v="3638.69"/>
    <n v="10"/>
    <x v="2"/>
    <x v="0"/>
    <s v="S"/>
    <s v="SGP"/>
    <s v="13"/>
    <x v="0"/>
    <x v="53"/>
    <s v=""/>
    <s v="Programa"/>
    <x v="7"/>
  </r>
  <r>
    <s v="SGP.13.0551.DFA"/>
    <n v="1782.2"/>
    <n v="1782.2"/>
    <n v="11"/>
    <x v="9"/>
    <x v="0"/>
    <s v="S"/>
    <s v="SGP"/>
    <s v="13"/>
    <x v="0"/>
    <x v="53"/>
    <s v=""/>
    <s v="Programa"/>
    <x v="7"/>
  </r>
  <r>
    <s v="SGP.13.0551.DFA"/>
    <n v="31610.730000000003"/>
    <n v="31610.730000000003"/>
    <n v="12"/>
    <x v="11"/>
    <x v="0"/>
    <s v="S"/>
    <s v="SGP"/>
    <s v="13"/>
    <x v="0"/>
    <x v="53"/>
    <s v=""/>
    <s v="Programa"/>
    <x v="7"/>
  </r>
  <r>
    <s v="SDP.10.0392.DTA"/>
    <n v="-41047.819999999985"/>
    <n v="-41047.819999999985"/>
    <n v="9"/>
    <x v="6"/>
    <x v="0"/>
    <s v="S"/>
    <s v="SDP"/>
    <s v="10"/>
    <x v="1"/>
    <x v="54"/>
    <s v=""/>
    <s v="Programa"/>
    <x v="4"/>
  </r>
  <r>
    <s v="SDP.10.0421.DTA"/>
    <n v="-4463.8"/>
    <n v="-4463.8"/>
    <n v="3"/>
    <x v="1"/>
    <x v="0"/>
    <s v="S"/>
    <s v="SDP"/>
    <s v="10"/>
    <x v="1"/>
    <x v="55"/>
    <s v=""/>
    <s v="Programa"/>
    <x v="4"/>
  </r>
  <r>
    <s v="SDP.12.0515.DFA"/>
    <n v="985.95"/>
    <n v="985.95"/>
    <n v="9"/>
    <x v="6"/>
    <x v="0"/>
    <s v="S"/>
    <s v="SDP"/>
    <s v="12"/>
    <x v="1"/>
    <x v="56"/>
    <s v=""/>
    <s v="Programa"/>
    <x v="6"/>
  </r>
  <r>
    <s v="SDP.12.0515.DFA"/>
    <n v="1896.99"/>
    <n v="1896.99"/>
    <n v="10"/>
    <x v="2"/>
    <x v="0"/>
    <s v="S"/>
    <s v="SDP"/>
    <s v="12"/>
    <x v="1"/>
    <x v="56"/>
    <s v=""/>
    <s v="Programa"/>
    <x v="6"/>
  </r>
  <r>
    <s v="SGP.11.0458.DTA"/>
    <n v="6506.849999999904"/>
    <n v="6506.849999999904"/>
    <n v="1"/>
    <x v="0"/>
    <x v="0"/>
    <s v="S"/>
    <s v="SGP"/>
    <s v="11"/>
    <x v="0"/>
    <x v="57"/>
    <s v=""/>
    <s v="Programa"/>
    <x v="5"/>
  </r>
  <r>
    <s v="SGP.11.0458.DTA"/>
    <n v="193750.2"/>
    <n v="193750.2"/>
    <n v="3"/>
    <x v="1"/>
    <x v="0"/>
    <s v="S"/>
    <s v="SGP"/>
    <s v="11"/>
    <x v="0"/>
    <x v="57"/>
    <s v=""/>
    <s v="Programa"/>
    <x v="5"/>
  </r>
  <r>
    <s v="SGP.11.0458.DTA"/>
    <n v="6506.8499999999995"/>
    <n v="6506.8499999999995"/>
    <n v="5"/>
    <x v="5"/>
    <x v="0"/>
    <s v="S"/>
    <s v="SGP"/>
    <s v="11"/>
    <x v="0"/>
    <x v="57"/>
    <s v=""/>
    <s v="Programa"/>
    <x v="5"/>
  </r>
  <r>
    <s v="SGP.11.0458.DTA"/>
    <n v="106329.4"/>
    <n v="106329.4"/>
    <n v="6"/>
    <x v="10"/>
    <x v="0"/>
    <s v="S"/>
    <s v="SGP"/>
    <s v="11"/>
    <x v="0"/>
    <x v="57"/>
    <s v=""/>
    <s v="Programa"/>
    <x v="5"/>
  </r>
  <r>
    <s v="SGP.13.0571.DFA"/>
    <n v="144224.95999999999"/>
    <n v="144224.95999999999"/>
    <n v="6"/>
    <x v="10"/>
    <x v="0"/>
    <s v="S"/>
    <s v="SGP"/>
    <s v="13"/>
    <x v="0"/>
    <x v="58"/>
    <s v=""/>
    <s v="Programa"/>
    <x v="7"/>
  </r>
  <r>
    <s v="PEPD/09/0530.319"/>
    <n v="201.5"/>
    <n v="201.5"/>
    <n v="1"/>
    <x v="0"/>
    <x v="0"/>
    <s v="P"/>
    <s v="PEPD"/>
    <s v="09"/>
    <x v="1"/>
    <x v="59"/>
    <s v=""/>
    <s v="Programa"/>
    <x v="0"/>
  </r>
  <r>
    <s v="PEPD/09/0530.319"/>
    <n v="6654.8"/>
    <n v="6654.8"/>
    <n v="2"/>
    <x v="3"/>
    <x v="0"/>
    <s v="P"/>
    <s v="PEPD"/>
    <s v="09"/>
    <x v="1"/>
    <x v="59"/>
    <s v=""/>
    <s v="Programa"/>
    <x v="0"/>
  </r>
  <r>
    <s v="PEPD/09/0530.319"/>
    <n v="215.8"/>
    <n v="215.8"/>
    <n v="3"/>
    <x v="1"/>
    <x v="0"/>
    <s v="P"/>
    <s v="PEPD"/>
    <s v="09"/>
    <x v="1"/>
    <x v="59"/>
    <s v=""/>
    <s v="Programa"/>
    <x v="0"/>
  </r>
  <r>
    <s v="PEPD/09/0530.319"/>
    <n v="20609.7"/>
    <n v="20609.7"/>
    <n v="5"/>
    <x v="5"/>
    <x v="0"/>
    <s v="P"/>
    <s v="PEPD"/>
    <s v="09"/>
    <x v="1"/>
    <x v="59"/>
    <s v=""/>
    <s v="Programa"/>
    <x v="0"/>
  </r>
  <r>
    <s v="PEPD/09/0530.319"/>
    <n v="6654.8"/>
    <n v="6654.8"/>
    <n v="11"/>
    <x v="9"/>
    <x v="0"/>
    <s v="P"/>
    <s v="PEPD"/>
    <s v="09"/>
    <x v="1"/>
    <x v="59"/>
    <s v=""/>
    <s v="Programa"/>
    <x v="0"/>
  </r>
  <r>
    <s v="SDP.16.0911.DGA"/>
    <n v="45509.440000000031"/>
    <n v="45509.440000000031"/>
    <n v="1"/>
    <x v="0"/>
    <x v="0"/>
    <s v="S"/>
    <s v="SDP"/>
    <s v="16"/>
    <x v="1"/>
    <x v="60"/>
    <s v=""/>
    <s v="Programa"/>
    <x v="11"/>
  </r>
  <r>
    <s v="SDP.16.0911.DGA"/>
    <n v="50021.80000000001"/>
    <n v="50021.80000000001"/>
    <n v="2"/>
    <x v="3"/>
    <x v="0"/>
    <s v="S"/>
    <s v="SDP"/>
    <s v="16"/>
    <x v="1"/>
    <x v="60"/>
    <s v=""/>
    <s v="Programa"/>
    <x v="11"/>
  </r>
  <r>
    <s v="SDP.16.0911.DGA"/>
    <n v="69337.429999999993"/>
    <n v="69337.429999999993"/>
    <n v="3"/>
    <x v="1"/>
    <x v="0"/>
    <s v="S"/>
    <s v="SDP"/>
    <s v="16"/>
    <x v="1"/>
    <x v="60"/>
    <s v=""/>
    <s v="Programa"/>
    <x v="11"/>
  </r>
  <r>
    <s v="SDP.16.0911.DGA"/>
    <n v="40361.15"/>
    <n v="40361.15"/>
    <n v="4"/>
    <x v="4"/>
    <x v="0"/>
    <s v="S"/>
    <s v="SDP"/>
    <s v="16"/>
    <x v="1"/>
    <x v="60"/>
    <s v=""/>
    <s v="Programa"/>
    <x v="11"/>
  </r>
  <r>
    <s v="SDP.16.0911.DGA"/>
    <n v="-46052.44000000001"/>
    <n v="-46052.44000000001"/>
    <n v="5"/>
    <x v="5"/>
    <x v="0"/>
    <s v="S"/>
    <s v="SDP"/>
    <s v="16"/>
    <x v="1"/>
    <x v="60"/>
    <s v=""/>
    <s v="Programa"/>
    <x v="11"/>
  </r>
  <r>
    <s v="SDP.16.0911.DGA"/>
    <n v="-44713.32"/>
    <n v="-44713.32"/>
    <n v="7"/>
    <x v="7"/>
    <x v="0"/>
    <s v="S"/>
    <s v="SDP"/>
    <s v="16"/>
    <x v="1"/>
    <x v="60"/>
    <s v=""/>
    <s v="Programa"/>
    <x v="11"/>
  </r>
  <r>
    <s v="PEPD/07/0520.192"/>
    <n v="20638.259999999998"/>
    <n v="20638.259999999998"/>
    <n v="5"/>
    <x v="5"/>
    <x v="0"/>
    <s v="P"/>
    <s v="PEPD"/>
    <s v="07"/>
    <x v="3"/>
    <x v="61"/>
    <s v=""/>
    <s v="Ciclo"/>
    <x v="3"/>
  </r>
  <r>
    <s v="SDP.13.0561.DFA"/>
    <n v="1206.22"/>
    <n v="1206.22"/>
    <n v="1"/>
    <x v="0"/>
    <x v="0"/>
    <s v="S"/>
    <s v="SDP"/>
    <s v="13"/>
    <x v="1"/>
    <x v="62"/>
    <s v=""/>
    <s v="Programa"/>
    <x v="7"/>
  </r>
  <r>
    <s v="SDP.13.0561.DFA"/>
    <n v="1923.4499999999998"/>
    <n v="1923.4499999999998"/>
    <n v="3"/>
    <x v="1"/>
    <x v="0"/>
    <s v="S"/>
    <s v="SDP"/>
    <s v="13"/>
    <x v="1"/>
    <x v="62"/>
    <s v=""/>
    <s v="Programa"/>
    <x v="7"/>
  </r>
  <r>
    <s v="SDP.13.0561.DFA"/>
    <n v="115067.23999999999"/>
    <n v="115067.23999999999"/>
    <n v="4"/>
    <x v="4"/>
    <x v="0"/>
    <s v="S"/>
    <s v="SDP"/>
    <s v="13"/>
    <x v="1"/>
    <x v="62"/>
    <s v=""/>
    <s v="Programa"/>
    <x v="7"/>
  </r>
  <r>
    <s v="SDP.13.0561.DFA"/>
    <n v="52519"/>
    <n v="52519"/>
    <n v="5"/>
    <x v="5"/>
    <x v="0"/>
    <s v="S"/>
    <s v="SDP"/>
    <s v="13"/>
    <x v="1"/>
    <x v="62"/>
    <s v=""/>
    <s v="Programa"/>
    <x v="7"/>
  </r>
  <r>
    <s v="SDP.13.0561.DFA"/>
    <n v="10489.48"/>
    <n v="10489.48"/>
    <n v="6"/>
    <x v="10"/>
    <x v="0"/>
    <s v="S"/>
    <s v="SDP"/>
    <s v="13"/>
    <x v="1"/>
    <x v="62"/>
    <s v=""/>
    <s v="Programa"/>
    <x v="7"/>
  </r>
  <r>
    <s v="SDP.13.0561.DFA"/>
    <n v="13380.6"/>
    <n v="13380.6"/>
    <n v="7"/>
    <x v="7"/>
    <x v="0"/>
    <s v="S"/>
    <s v="SDP"/>
    <s v="13"/>
    <x v="1"/>
    <x v="62"/>
    <s v=""/>
    <s v="Programa"/>
    <x v="7"/>
  </r>
  <r>
    <s v="SDP.13.0561.DFA"/>
    <n v="3175.89"/>
    <n v="3175.89"/>
    <n v="8"/>
    <x v="8"/>
    <x v="0"/>
    <s v="S"/>
    <s v="SDP"/>
    <s v="13"/>
    <x v="1"/>
    <x v="62"/>
    <s v=""/>
    <s v="Programa"/>
    <x v="7"/>
  </r>
  <r>
    <s v="SDP.13.0561.DFA"/>
    <n v="2626.2"/>
    <n v="2626.2"/>
    <n v="9"/>
    <x v="6"/>
    <x v="0"/>
    <s v="S"/>
    <s v="SDP"/>
    <s v="13"/>
    <x v="1"/>
    <x v="62"/>
    <s v=""/>
    <s v="Programa"/>
    <x v="7"/>
  </r>
  <r>
    <s v="SDP.13.0561.DFA"/>
    <n v="1313.1"/>
    <n v="1313.1"/>
    <n v="10"/>
    <x v="2"/>
    <x v="0"/>
    <s v="S"/>
    <s v="SDP"/>
    <s v="13"/>
    <x v="1"/>
    <x v="62"/>
    <s v=""/>
    <s v="Programa"/>
    <x v="7"/>
  </r>
  <r>
    <s v="SDP.13.0561.DFA"/>
    <n v="113835.76"/>
    <n v="113835.76"/>
    <n v="11"/>
    <x v="9"/>
    <x v="0"/>
    <s v="S"/>
    <s v="SDP"/>
    <s v="13"/>
    <x v="1"/>
    <x v="62"/>
    <s v=""/>
    <s v="Programa"/>
    <x v="7"/>
  </r>
  <r>
    <s v="SDP.13.0561.DFA"/>
    <n v="1830.6899999999998"/>
    <n v="1830.6899999999998"/>
    <n v="12"/>
    <x v="11"/>
    <x v="0"/>
    <s v="S"/>
    <s v="SDP"/>
    <s v="13"/>
    <x v="1"/>
    <x v="62"/>
    <s v=""/>
    <s v="Programa"/>
    <x v="7"/>
  </r>
  <r>
    <s v="SGP.12.0479.DFA"/>
    <n v="1766.5799999999872"/>
    <n v="1766.5799999999872"/>
    <n v="1"/>
    <x v="0"/>
    <x v="0"/>
    <s v="S"/>
    <s v="SGP"/>
    <s v="12"/>
    <x v="0"/>
    <x v="63"/>
    <s v=""/>
    <s v="Programa"/>
    <x v="6"/>
  </r>
  <r>
    <s v="SGP.12.0479.DFA"/>
    <n v="291.39"/>
    <n v="291.39"/>
    <n v="6"/>
    <x v="10"/>
    <x v="0"/>
    <s v="S"/>
    <s v="SGP"/>
    <s v="12"/>
    <x v="0"/>
    <x v="63"/>
    <s v=""/>
    <s v="Programa"/>
    <x v="6"/>
  </r>
  <r>
    <s v="SGP.12.0492.DFA"/>
    <n v="9159"/>
    <n v="9159"/>
    <n v="5"/>
    <x v="5"/>
    <x v="0"/>
    <s v="S"/>
    <s v="SGP"/>
    <s v="12"/>
    <x v="0"/>
    <x v="64"/>
    <s v=""/>
    <s v="Programa"/>
    <x v="6"/>
  </r>
  <r>
    <s v="SGP.16.0811.DGA"/>
    <n v="33349.320000000007"/>
    <n v="33349.320000000007"/>
    <n v="1"/>
    <x v="0"/>
    <x v="0"/>
    <s v="S"/>
    <s v="SGP"/>
    <s v="16"/>
    <x v="0"/>
    <x v="65"/>
    <s v=""/>
    <s v="Programa"/>
    <x v="11"/>
  </r>
  <r>
    <s v="SGP.16.0811.DGA"/>
    <n v="46618.59"/>
    <n v="46618.59"/>
    <n v="2"/>
    <x v="3"/>
    <x v="0"/>
    <s v="S"/>
    <s v="SGP"/>
    <s v="16"/>
    <x v="0"/>
    <x v="65"/>
    <s v=""/>
    <s v="Programa"/>
    <x v="11"/>
  </r>
  <r>
    <s v="SGP.16.0811.DGA"/>
    <n v="187998.31"/>
    <n v="187998.31"/>
    <n v="3"/>
    <x v="1"/>
    <x v="0"/>
    <s v="S"/>
    <s v="SGP"/>
    <s v="16"/>
    <x v="0"/>
    <x v="65"/>
    <s v=""/>
    <s v="Programa"/>
    <x v="11"/>
  </r>
  <r>
    <s v="SGP.16.0811.DGA"/>
    <n v="248"/>
    <n v="248"/>
    <n v="4"/>
    <x v="4"/>
    <x v="0"/>
    <s v="S"/>
    <s v="SGP"/>
    <s v="16"/>
    <x v="0"/>
    <x v="65"/>
    <s v=""/>
    <s v="Programa"/>
    <x v="11"/>
  </r>
  <r>
    <s v="SGP.16.0811.DGA"/>
    <n v="6491.98"/>
    <n v="6491.98"/>
    <n v="5"/>
    <x v="5"/>
    <x v="0"/>
    <s v="S"/>
    <s v="SGP"/>
    <s v="16"/>
    <x v="0"/>
    <x v="65"/>
    <s v=""/>
    <s v="Programa"/>
    <x v="11"/>
  </r>
  <r>
    <s v="SGP.16.0811.DGA"/>
    <n v="-6063.68"/>
    <n v="-6063.68"/>
    <n v="7"/>
    <x v="7"/>
    <x v="0"/>
    <s v="S"/>
    <s v="SGP"/>
    <s v="16"/>
    <x v="0"/>
    <x v="65"/>
    <s v=""/>
    <s v="Programa"/>
    <x v="11"/>
  </r>
  <r>
    <s v="SGP.16.0811.DGA"/>
    <n v="302"/>
    <n v="302"/>
    <n v="9"/>
    <x v="6"/>
    <x v="0"/>
    <s v="S"/>
    <s v="SGP"/>
    <s v="16"/>
    <x v="0"/>
    <x v="65"/>
    <s v=""/>
    <s v="Programa"/>
    <x v="11"/>
  </r>
  <r>
    <s v="SGP.16.0811.DGA"/>
    <n v="1.1368683772161603E-13"/>
    <n v="1.1368683772161603E-13"/>
    <n v="10"/>
    <x v="2"/>
    <x v="0"/>
    <s v="S"/>
    <s v="SGP"/>
    <s v="16"/>
    <x v="0"/>
    <x v="65"/>
    <s v=""/>
    <s v="Programa"/>
    <x v="11"/>
  </r>
  <r>
    <s v="SDP.13.0569.DFA"/>
    <n v="180710.88999999998"/>
    <n v="180710.88999999998"/>
    <n v="5"/>
    <x v="5"/>
    <x v="0"/>
    <s v="S"/>
    <s v="SDP"/>
    <s v="13"/>
    <x v="1"/>
    <x v="66"/>
    <s v=""/>
    <s v="Programa"/>
    <x v="7"/>
  </r>
  <r>
    <s v="SDP.13.0569.DFA"/>
    <n v="10047.02"/>
    <n v="10047.02"/>
    <n v="6"/>
    <x v="10"/>
    <x v="0"/>
    <s v="S"/>
    <s v="SDP"/>
    <s v="13"/>
    <x v="1"/>
    <x v="66"/>
    <s v=""/>
    <s v="Programa"/>
    <x v="7"/>
  </r>
  <r>
    <s v="SDP.13.0569.DFA"/>
    <n v="10047.02"/>
    <n v="10047.02"/>
    <n v="7"/>
    <x v="7"/>
    <x v="0"/>
    <s v="S"/>
    <s v="SDP"/>
    <s v="13"/>
    <x v="1"/>
    <x v="66"/>
    <s v=""/>
    <s v="Programa"/>
    <x v="7"/>
  </r>
  <r>
    <s v="SDP.13.0569.DFA"/>
    <n v="15994.46"/>
    <n v="15994.46"/>
    <n v="8"/>
    <x v="8"/>
    <x v="0"/>
    <s v="S"/>
    <s v="SDP"/>
    <s v="13"/>
    <x v="1"/>
    <x v="66"/>
    <s v=""/>
    <s v="Programa"/>
    <x v="7"/>
  </r>
  <r>
    <s v="SDP.13.0569.DFA"/>
    <n v="12147.76"/>
    <n v="12147.76"/>
    <n v="9"/>
    <x v="6"/>
    <x v="0"/>
    <s v="S"/>
    <s v="SDP"/>
    <s v="13"/>
    <x v="1"/>
    <x v="66"/>
    <s v=""/>
    <s v="Programa"/>
    <x v="7"/>
  </r>
  <r>
    <s v="SDP.13.0569.DFA"/>
    <n v="17588.259999999998"/>
    <n v="17588.259999999998"/>
    <n v="10"/>
    <x v="2"/>
    <x v="0"/>
    <s v="S"/>
    <s v="SDP"/>
    <s v="13"/>
    <x v="1"/>
    <x v="66"/>
    <s v=""/>
    <s v="Programa"/>
    <x v="7"/>
  </r>
  <r>
    <s v="SDP.13.0569.DFA"/>
    <n v="18104.28"/>
    <n v="18104.28"/>
    <n v="11"/>
    <x v="9"/>
    <x v="0"/>
    <s v="S"/>
    <s v="SDP"/>
    <s v="13"/>
    <x v="1"/>
    <x v="66"/>
    <s v=""/>
    <s v="Programa"/>
    <x v="7"/>
  </r>
  <r>
    <s v="SDP.13.0569.DFA"/>
    <n v="18104.28"/>
    <n v="18104.28"/>
    <n v="12"/>
    <x v="11"/>
    <x v="0"/>
    <s v="S"/>
    <s v="SDP"/>
    <s v="13"/>
    <x v="1"/>
    <x v="66"/>
    <s v=""/>
    <s v="Programa"/>
    <x v="7"/>
  </r>
  <r>
    <s v="SDP.13.0570.DFA"/>
    <n v="-113835.76"/>
    <n v="-113835.76"/>
    <n v="11"/>
    <x v="9"/>
    <x v="0"/>
    <s v="S"/>
    <s v="SDP"/>
    <s v="13"/>
    <x v="1"/>
    <x v="67"/>
    <s v=""/>
    <s v="Programa"/>
    <x v="7"/>
  </r>
  <r>
    <s v="SGP.11.0468.DTA"/>
    <n v="0"/>
    <n v="0"/>
    <n v="1"/>
    <x v="0"/>
    <x v="0"/>
    <s v="S"/>
    <s v="SGP"/>
    <s v="11"/>
    <x v="0"/>
    <x v="68"/>
    <s v=""/>
    <s v="Programa"/>
    <x v="5"/>
  </r>
  <r>
    <s v="SGP.11.0468.DTA"/>
    <n v="-144856.57"/>
    <n v="-144856.57"/>
    <n v="8"/>
    <x v="8"/>
    <x v="0"/>
    <s v="S"/>
    <s v="SGP"/>
    <s v="11"/>
    <x v="0"/>
    <x v="68"/>
    <s v=""/>
    <s v="Programa"/>
    <x v="5"/>
  </r>
  <r>
    <s v="SGP.13.0570.DFA"/>
    <n v="280010.06"/>
    <n v="280010.06"/>
    <n v="10"/>
    <x v="2"/>
    <x v="0"/>
    <s v="S"/>
    <s v="SGP"/>
    <s v="13"/>
    <x v="0"/>
    <x v="67"/>
    <s v=""/>
    <s v="Programa"/>
    <x v="7"/>
  </r>
  <r>
    <s v="SGP.13.0570.DFA"/>
    <n v="-560020.12000000011"/>
    <n v="-560020.12000000011"/>
    <n v="11"/>
    <x v="9"/>
    <x v="0"/>
    <s v="S"/>
    <s v="SGP"/>
    <s v="13"/>
    <x v="0"/>
    <x v="67"/>
    <s v=""/>
    <s v="Programa"/>
    <x v="7"/>
  </r>
  <r>
    <s v="SDP.13.0566.DFA"/>
    <n v="437.93"/>
    <n v="437.93"/>
    <n v="3"/>
    <x v="1"/>
    <x v="0"/>
    <s v="S"/>
    <s v="SDP"/>
    <s v="13"/>
    <x v="1"/>
    <x v="69"/>
    <s v=""/>
    <s v="Programa"/>
    <x v="7"/>
  </r>
  <r>
    <s v="SDP.13.0566.DFA"/>
    <n v="98793.600000000006"/>
    <n v="98793.600000000006"/>
    <n v="4"/>
    <x v="4"/>
    <x v="0"/>
    <s v="S"/>
    <s v="SDP"/>
    <s v="13"/>
    <x v="1"/>
    <x v="69"/>
    <s v=""/>
    <s v="Programa"/>
    <x v="7"/>
  </r>
  <r>
    <s v="SDP.13.0566.DFA"/>
    <n v="72132.08"/>
    <n v="72132.08"/>
    <n v="5"/>
    <x v="5"/>
    <x v="0"/>
    <s v="S"/>
    <s v="SDP"/>
    <s v="13"/>
    <x v="1"/>
    <x v="69"/>
    <s v=""/>
    <s v="Programa"/>
    <x v="7"/>
  </r>
  <r>
    <s v="SDP.13.0566.DFA"/>
    <n v="2078.35"/>
    <n v="2078.35"/>
    <n v="6"/>
    <x v="10"/>
    <x v="0"/>
    <s v="S"/>
    <s v="SDP"/>
    <s v="13"/>
    <x v="1"/>
    <x v="69"/>
    <s v=""/>
    <s v="Programa"/>
    <x v="7"/>
  </r>
  <r>
    <s v="SDP.13.0566.DFA"/>
    <n v="450"/>
    <n v="450"/>
    <n v="7"/>
    <x v="7"/>
    <x v="0"/>
    <s v="S"/>
    <s v="SDP"/>
    <s v="13"/>
    <x v="1"/>
    <x v="69"/>
    <s v=""/>
    <s v="Programa"/>
    <x v="7"/>
  </r>
  <r>
    <s v="SDP.13.0566.DFA"/>
    <n v="2005.6299999999999"/>
    <n v="2005.6299999999999"/>
    <n v="9"/>
    <x v="6"/>
    <x v="0"/>
    <s v="S"/>
    <s v="SDP"/>
    <s v="13"/>
    <x v="1"/>
    <x v="69"/>
    <s v=""/>
    <s v="Programa"/>
    <x v="7"/>
  </r>
  <r>
    <s v="SDP.13.0566.DFA"/>
    <n v="154.5"/>
    <n v="154.5"/>
    <n v="10"/>
    <x v="2"/>
    <x v="0"/>
    <s v="S"/>
    <s v="SDP"/>
    <s v="13"/>
    <x v="1"/>
    <x v="69"/>
    <s v=""/>
    <s v="Programa"/>
    <x v="7"/>
  </r>
  <r>
    <s v="SGP.13.0552.DFA"/>
    <n v="16305.599999999999"/>
    <n v="16305.599999999999"/>
    <n v="3"/>
    <x v="1"/>
    <x v="0"/>
    <s v="S"/>
    <s v="SGP"/>
    <s v="13"/>
    <x v="0"/>
    <x v="70"/>
    <s v=""/>
    <s v="Programa"/>
    <x v="7"/>
  </r>
  <r>
    <s v="SGP.13.0552.DFA"/>
    <n v="44188.82"/>
    <n v="44188.82"/>
    <n v="4"/>
    <x v="4"/>
    <x v="0"/>
    <s v="S"/>
    <s v="SGP"/>
    <s v="13"/>
    <x v="0"/>
    <x v="70"/>
    <s v=""/>
    <s v="Programa"/>
    <x v="7"/>
  </r>
  <r>
    <s v="SGP.13.0552.DFA"/>
    <n v="21096.399999999998"/>
    <n v="21096.399999999998"/>
    <n v="5"/>
    <x v="5"/>
    <x v="0"/>
    <s v="S"/>
    <s v="SGP"/>
    <s v="13"/>
    <x v="0"/>
    <x v="70"/>
    <s v=""/>
    <s v="Programa"/>
    <x v="7"/>
  </r>
  <r>
    <s v="SGP.13.0557.DFA"/>
    <n v="328092.37"/>
    <n v="328092.37"/>
    <n v="4"/>
    <x v="4"/>
    <x v="0"/>
    <s v="S"/>
    <s v="SGP"/>
    <s v="13"/>
    <x v="0"/>
    <x v="71"/>
    <s v=""/>
    <s v="Programa"/>
    <x v="7"/>
  </r>
  <r>
    <s v="SGP.13.0557.DFA"/>
    <n v="18204"/>
    <n v="18204"/>
    <n v="5"/>
    <x v="5"/>
    <x v="0"/>
    <s v="S"/>
    <s v="SGP"/>
    <s v="13"/>
    <x v="0"/>
    <x v="71"/>
    <s v=""/>
    <s v="Programa"/>
    <x v="7"/>
  </r>
  <r>
    <s v="SGP.13.0557.DFA"/>
    <n v="63482.26"/>
    <n v="63482.26"/>
    <n v="6"/>
    <x v="10"/>
    <x v="0"/>
    <s v="S"/>
    <s v="SGP"/>
    <s v="13"/>
    <x v="0"/>
    <x v="71"/>
    <s v=""/>
    <s v="Programa"/>
    <x v="7"/>
  </r>
  <r>
    <s v="SGP.13.0557.DFA"/>
    <n v="421.55"/>
    <n v="421.55"/>
    <n v="8"/>
    <x v="8"/>
    <x v="0"/>
    <s v="S"/>
    <s v="SGP"/>
    <s v="13"/>
    <x v="0"/>
    <x v="71"/>
    <s v=""/>
    <s v="Programa"/>
    <x v="7"/>
  </r>
  <r>
    <s v="SGP.13.0557.DFA"/>
    <n v="76.319999999999993"/>
    <n v="76.319999999999993"/>
    <n v="9"/>
    <x v="6"/>
    <x v="0"/>
    <s v="S"/>
    <s v="SGP"/>
    <s v="13"/>
    <x v="0"/>
    <x v="71"/>
    <s v=""/>
    <s v="Programa"/>
    <x v="7"/>
  </r>
  <r>
    <s v="SGP.13.0557.DFA"/>
    <n v="421.5"/>
    <n v="421.5"/>
    <n v="10"/>
    <x v="2"/>
    <x v="0"/>
    <s v="S"/>
    <s v="SGP"/>
    <s v="13"/>
    <x v="0"/>
    <x v="71"/>
    <s v=""/>
    <s v="Programa"/>
    <x v="7"/>
  </r>
  <r>
    <s v="SDP.12.0532.DFA"/>
    <n v="70978.48000000001"/>
    <n v="70978.48000000001"/>
    <n v="5"/>
    <x v="5"/>
    <x v="0"/>
    <s v="S"/>
    <s v="SDP"/>
    <s v="12"/>
    <x v="1"/>
    <x v="72"/>
    <s v=""/>
    <s v="Programa"/>
    <x v="6"/>
  </r>
  <r>
    <s v="SGP.12.0481.DFA"/>
    <n v="7246.4"/>
    <n v="7246.4"/>
    <n v="5"/>
    <x v="5"/>
    <x v="0"/>
    <s v="S"/>
    <s v="SGP"/>
    <s v="12"/>
    <x v="0"/>
    <x v="73"/>
    <s v=""/>
    <s v="Programa"/>
    <x v="6"/>
  </r>
  <r>
    <s v="SDP.13.0564.DFA"/>
    <n v="5583.3"/>
    <n v="5583.3"/>
    <n v="6"/>
    <x v="10"/>
    <x v="0"/>
    <s v="S"/>
    <s v="SDP"/>
    <s v="13"/>
    <x v="1"/>
    <x v="74"/>
    <s v=""/>
    <s v="Programa"/>
    <x v="7"/>
  </r>
  <r>
    <s v="SDP.13.0564.DFA"/>
    <n v="3528.38"/>
    <n v="3528.38"/>
    <n v="7"/>
    <x v="7"/>
    <x v="0"/>
    <s v="S"/>
    <s v="SDP"/>
    <s v="13"/>
    <x v="1"/>
    <x v="74"/>
    <s v=""/>
    <s v="Programa"/>
    <x v="7"/>
  </r>
  <r>
    <s v="SDP.13.0564.DFA"/>
    <n v="870.23"/>
    <n v="870.23"/>
    <n v="8"/>
    <x v="8"/>
    <x v="0"/>
    <s v="S"/>
    <s v="SDP"/>
    <s v="13"/>
    <x v="1"/>
    <x v="74"/>
    <s v=""/>
    <s v="Programa"/>
    <x v="7"/>
  </r>
  <r>
    <s v="SDP.13.0564.DFA"/>
    <n v="13314.94"/>
    <n v="13314.94"/>
    <n v="9"/>
    <x v="6"/>
    <x v="0"/>
    <s v="S"/>
    <s v="SDP"/>
    <s v="13"/>
    <x v="1"/>
    <x v="74"/>
    <s v=""/>
    <s v="Programa"/>
    <x v="7"/>
  </r>
  <r>
    <s v="SDP.13.0564.DFA"/>
    <n v="0"/>
    <n v="0"/>
    <n v="10"/>
    <x v="2"/>
    <x v="0"/>
    <s v="S"/>
    <s v="SDP"/>
    <s v="13"/>
    <x v="1"/>
    <x v="74"/>
    <s v=""/>
    <s v="Programa"/>
    <x v="7"/>
  </r>
  <r>
    <s v="SGP.13.0555.DFA"/>
    <n v="100101.68000000001"/>
    <n v="100101.68000000001"/>
    <n v="4"/>
    <x v="4"/>
    <x v="0"/>
    <s v="S"/>
    <s v="SGP"/>
    <s v="13"/>
    <x v="0"/>
    <x v="75"/>
    <s v=""/>
    <s v="Programa"/>
    <x v="7"/>
  </r>
  <r>
    <s v="SGP.13.0555.DFA"/>
    <n v="20055.080000000002"/>
    <n v="20055.080000000002"/>
    <n v="5"/>
    <x v="5"/>
    <x v="0"/>
    <s v="S"/>
    <s v="SGP"/>
    <s v="13"/>
    <x v="0"/>
    <x v="75"/>
    <s v=""/>
    <s v="Programa"/>
    <x v="7"/>
  </r>
  <r>
    <s v="SGP.13.0555.DFA"/>
    <n v="570"/>
    <n v="570"/>
    <n v="6"/>
    <x v="10"/>
    <x v="0"/>
    <s v="S"/>
    <s v="SGP"/>
    <s v="13"/>
    <x v="0"/>
    <x v="75"/>
    <s v=""/>
    <s v="Programa"/>
    <x v="7"/>
  </r>
  <r>
    <s v="SGP.13.0555.DFA"/>
    <n v="-87064.47"/>
    <n v="-87064.47"/>
    <n v="10"/>
    <x v="2"/>
    <x v="0"/>
    <s v="S"/>
    <s v="SGP"/>
    <s v="13"/>
    <x v="0"/>
    <x v="75"/>
    <s v=""/>
    <s v="Programa"/>
    <x v="7"/>
  </r>
  <r>
    <s v="SGP.13.0555.DFA"/>
    <n v="174128.94"/>
    <n v="174128.94"/>
    <n v="11"/>
    <x v="9"/>
    <x v="0"/>
    <s v="S"/>
    <s v="SGP"/>
    <s v="13"/>
    <x v="0"/>
    <x v="75"/>
    <s v=""/>
    <s v="Programa"/>
    <x v="7"/>
  </r>
  <r>
    <s v="PEPD/09/0530.318"/>
    <n v="-54.08"/>
    <n v="-54.08"/>
    <n v="3"/>
    <x v="1"/>
    <x v="0"/>
    <s v="P"/>
    <s v="PEPD"/>
    <s v="09"/>
    <x v="1"/>
    <x v="7"/>
    <s v=""/>
    <s v="Programa"/>
    <x v="0"/>
  </r>
  <r>
    <s v="SGP.13.0556.DFA"/>
    <n v="114849.53"/>
    <n v="114849.53"/>
    <n v="6"/>
    <x v="10"/>
    <x v="0"/>
    <s v="S"/>
    <s v="SGP"/>
    <s v="13"/>
    <x v="0"/>
    <x v="76"/>
    <s v=""/>
    <s v="Programa"/>
    <x v="7"/>
  </r>
  <r>
    <s v="SGP.13.0556.DFA"/>
    <n v="905.35"/>
    <n v="905.35"/>
    <n v="8"/>
    <x v="8"/>
    <x v="0"/>
    <s v="S"/>
    <s v="SGP"/>
    <s v="13"/>
    <x v="0"/>
    <x v="76"/>
    <s v=""/>
    <s v="Programa"/>
    <x v="7"/>
  </r>
  <r>
    <s v="SGP.10.0418.DTA"/>
    <n v="421226.41999999993"/>
    <n v="421226.41999999993"/>
    <n v="1"/>
    <x v="0"/>
    <x v="0"/>
    <s v="S"/>
    <s v="SGP"/>
    <s v="10"/>
    <x v="0"/>
    <x v="77"/>
    <s v=""/>
    <s v="Programa"/>
    <x v="4"/>
  </r>
  <r>
    <s v="SGP.10.0418.DTA"/>
    <n v="18560.099999999999"/>
    <n v="18560.099999999999"/>
    <n v="5"/>
    <x v="5"/>
    <x v="0"/>
    <s v="S"/>
    <s v="SGP"/>
    <s v="10"/>
    <x v="0"/>
    <x v="77"/>
    <s v=""/>
    <s v="Programa"/>
    <x v="4"/>
  </r>
  <r>
    <s v="SGP.13.0564.DFA"/>
    <n v="949.34"/>
    <n v="949.34"/>
    <n v="2"/>
    <x v="3"/>
    <x v="0"/>
    <s v="S"/>
    <s v="SGP"/>
    <s v="13"/>
    <x v="0"/>
    <x v="74"/>
    <s v=""/>
    <s v="Programa"/>
    <x v="7"/>
  </r>
  <r>
    <s v="SGP.13.0564.DFA"/>
    <n v="140978.43"/>
    <n v="140978.43"/>
    <n v="4"/>
    <x v="4"/>
    <x v="0"/>
    <s v="S"/>
    <s v="SGP"/>
    <s v="13"/>
    <x v="0"/>
    <x v="74"/>
    <s v=""/>
    <s v="Programa"/>
    <x v="7"/>
  </r>
  <r>
    <s v="SGP.13.0564.DFA"/>
    <n v="17301.09"/>
    <n v="17301.09"/>
    <n v="6"/>
    <x v="10"/>
    <x v="0"/>
    <s v="S"/>
    <s v="SGP"/>
    <s v="13"/>
    <x v="0"/>
    <x v="74"/>
    <s v=""/>
    <s v="Programa"/>
    <x v="7"/>
  </r>
  <r>
    <s v="SGP.13.0564.DFA"/>
    <n v="870.23"/>
    <n v="870.23"/>
    <n v="7"/>
    <x v="7"/>
    <x v="0"/>
    <s v="S"/>
    <s v="SGP"/>
    <s v="13"/>
    <x v="0"/>
    <x v="74"/>
    <s v=""/>
    <s v="Programa"/>
    <x v="7"/>
  </r>
  <r>
    <s v="SGP.13.0564.DFA"/>
    <n v="870.23"/>
    <n v="870.23"/>
    <n v="8"/>
    <x v="8"/>
    <x v="0"/>
    <s v="S"/>
    <s v="SGP"/>
    <s v="13"/>
    <x v="0"/>
    <x v="74"/>
    <s v=""/>
    <s v="Programa"/>
    <x v="7"/>
  </r>
  <r>
    <s v="SGP.13.0564.DFA"/>
    <n v="9334.64"/>
    <n v="9334.64"/>
    <n v="9"/>
    <x v="6"/>
    <x v="0"/>
    <s v="S"/>
    <s v="SGP"/>
    <s v="13"/>
    <x v="0"/>
    <x v="74"/>
    <s v=""/>
    <s v="Programa"/>
    <x v="7"/>
  </r>
  <r>
    <s v="SGP.13.0564.DFA"/>
    <n v="3284.07"/>
    <n v="3284.07"/>
    <n v="11"/>
    <x v="9"/>
    <x v="0"/>
    <s v="S"/>
    <s v="SGP"/>
    <s v="13"/>
    <x v="0"/>
    <x v="74"/>
    <s v=""/>
    <s v="Programa"/>
    <x v="7"/>
  </r>
  <r>
    <s v="PEPD/09/0530.329"/>
    <n v="217746"/>
    <n v="217746"/>
    <n v="4"/>
    <x v="4"/>
    <x v="0"/>
    <s v="P"/>
    <s v="PEPD"/>
    <s v="09"/>
    <x v="1"/>
    <x v="78"/>
    <s v=""/>
    <s v="Programa"/>
    <x v="0"/>
  </r>
  <r>
    <s v="PEPD/09/0530.329"/>
    <n v="73655.7"/>
    <n v="73655.7"/>
    <n v="7"/>
    <x v="7"/>
    <x v="0"/>
    <s v="P"/>
    <s v="PEPD"/>
    <s v="09"/>
    <x v="1"/>
    <x v="78"/>
    <s v=""/>
    <s v="Programa"/>
    <x v="0"/>
  </r>
  <r>
    <s v="SDP.13.0572.DFA"/>
    <n v="7906.31"/>
    <n v="7906.31"/>
    <n v="1"/>
    <x v="0"/>
    <x v="0"/>
    <s v="S"/>
    <s v="SDP"/>
    <s v="13"/>
    <x v="1"/>
    <x v="38"/>
    <s v=""/>
    <s v="Programa"/>
    <x v="7"/>
  </r>
  <r>
    <s v="SDP.13.0572.DFA"/>
    <n v="199.69"/>
    <n v="199.69"/>
    <n v="2"/>
    <x v="3"/>
    <x v="0"/>
    <s v="S"/>
    <s v="SDP"/>
    <s v="13"/>
    <x v="1"/>
    <x v="38"/>
    <s v=""/>
    <s v="Programa"/>
    <x v="7"/>
  </r>
  <r>
    <s v="SDP.13.0572.DFA"/>
    <n v="18918.400000000001"/>
    <n v="18918.400000000001"/>
    <n v="6"/>
    <x v="10"/>
    <x v="0"/>
    <s v="S"/>
    <s v="SDP"/>
    <s v="13"/>
    <x v="1"/>
    <x v="38"/>
    <s v=""/>
    <s v="Programa"/>
    <x v="7"/>
  </r>
  <r>
    <s v="SDP.13.0572.DFA"/>
    <n v="3093.6600000000003"/>
    <n v="3093.6600000000003"/>
    <n v="7"/>
    <x v="7"/>
    <x v="0"/>
    <s v="S"/>
    <s v="SDP"/>
    <s v="13"/>
    <x v="1"/>
    <x v="38"/>
    <s v=""/>
    <s v="Programa"/>
    <x v="7"/>
  </r>
  <r>
    <s v="SDP.13.0572.DFA"/>
    <n v="3093.6600000000003"/>
    <n v="3093.6600000000003"/>
    <n v="8"/>
    <x v="8"/>
    <x v="0"/>
    <s v="S"/>
    <s v="SDP"/>
    <s v="13"/>
    <x v="1"/>
    <x v="38"/>
    <s v=""/>
    <s v="Programa"/>
    <x v="7"/>
  </r>
  <r>
    <s v="SDP.13.0572.DFA"/>
    <n v="3093.6600000000003"/>
    <n v="3093.6600000000003"/>
    <n v="9"/>
    <x v="6"/>
    <x v="0"/>
    <s v="S"/>
    <s v="SDP"/>
    <s v="13"/>
    <x v="1"/>
    <x v="38"/>
    <s v=""/>
    <s v="Programa"/>
    <x v="7"/>
  </r>
  <r>
    <s v="SDP.13.0572.DFA"/>
    <n v="6585.9"/>
    <n v="6585.9"/>
    <n v="11"/>
    <x v="9"/>
    <x v="0"/>
    <s v="S"/>
    <s v="SDP"/>
    <s v="13"/>
    <x v="1"/>
    <x v="38"/>
    <s v=""/>
    <s v="Programa"/>
    <x v="7"/>
  </r>
  <r>
    <s v="SDP.13.0572.DFA"/>
    <n v="3759"/>
    <n v="3759"/>
    <n v="12"/>
    <x v="11"/>
    <x v="0"/>
    <s v="S"/>
    <s v="SDP"/>
    <s v="13"/>
    <x v="1"/>
    <x v="38"/>
    <s v=""/>
    <s v="Programa"/>
    <x v="7"/>
  </r>
  <r>
    <s v="SDP.15.0578.DCA"/>
    <n v="1380.1"/>
    <n v="1380.1"/>
    <n v="5"/>
    <x v="5"/>
    <x v="0"/>
    <s v="S"/>
    <s v="SDP"/>
    <s v="15"/>
    <x v="1"/>
    <x v="48"/>
    <s v=""/>
    <s v="Programa"/>
    <x v="10"/>
  </r>
  <r>
    <s v="SDP.15.0578.DCA"/>
    <n v="1380.1"/>
    <n v="1380.1"/>
    <n v="6"/>
    <x v="10"/>
    <x v="0"/>
    <s v="S"/>
    <s v="SDP"/>
    <s v="15"/>
    <x v="1"/>
    <x v="48"/>
    <s v=""/>
    <s v="Programa"/>
    <x v="10"/>
  </r>
  <r>
    <s v="SGP.11.0466.DCA"/>
    <n v="10397"/>
    <n v="10397"/>
    <n v="5"/>
    <x v="5"/>
    <x v="0"/>
    <s v="S"/>
    <s v="SGP"/>
    <s v="11"/>
    <x v="0"/>
    <x v="42"/>
    <s v=""/>
    <s v="Programa"/>
    <x v="5"/>
  </r>
  <r>
    <s v="SGP.13.0554.DFA"/>
    <n v="67412.100000000006"/>
    <n v="67412.100000000006"/>
    <n v="5"/>
    <x v="5"/>
    <x v="0"/>
    <s v="S"/>
    <s v="SGP"/>
    <s v="13"/>
    <x v="0"/>
    <x v="79"/>
    <s v=""/>
    <s v="Programa"/>
    <x v="7"/>
  </r>
  <r>
    <s v="SGP.13.0554.DFA"/>
    <n v="220"/>
    <n v="220"/>
    <n v="11"/>
    <x v="9"/>
    <x v="0"/>
    <s v="S"/>
    <s v="SGP"/>
    <s v="13"/>
    <x v="0"/>
    <x v="79"/>
    <s v=""/>
    <s v="Programa"/>
    <x v="7"/>
  </r>
  <r>
    <s v="SDP.11.0427.DTA"/>
    <n v="163807"/>
    <n v="163807"/>
    <n v="1"/>
    <x v="0"/>
    <x v="0"/>
    <s v="S"/>
    <s v="SDP"/>
    <s v="11"/>
    <x v="1"/>
    <x v="80"/>
    <s v=""/>
    <s v="Programa"/>
    <x v="5"/>
  </r>
  <r>
    <s v="SDP.11.0427.DTA"/>
    <n v="-18413.310000000001"/>
    <n v="-18413.310000000001"/>
    <n v="8"/>
    <x v="8"/>
    <x v="0"/>
    <s v="S"/>
    <s v="SDP"/>
    <s v="11"/>
    <x v="1"/>
    <x v="80"/>
    <s v=""/>
    <s v="Programa"/>
    <x v="5"/>
  </r>
  <r>
    <s v="SDP.11.0427.DTA"/>
    <n v="0"/>
    <n v="0"/>
    <n v="10"/>
    <x v="2"/>
    <x v="0"/>
    <s v="S"/>
    <s v="SDP"/>
    <s v="11"/>
    <x v="1"/>
    <x v="80"/>
    <s v=""/>
    <s v="Programa"/>
    <x v="5"/>
  </r>
  <r>
    <s v="SGP.11.0712.DEA"/>
    <n v="-151280.95000000001"/>
    <n v="-151280.95000000001"/>
    <n v="3"/>
    <x v="1"/>
    <x v="0"/>
    <s v="S"/>
    <s v="SGP"/>
    <s v="11"/>
    <x v="0"/>
    <x v="19"/>
    <s v=""/>
    <s v="Programa"/>
    <x v="5"/>
  </r>
  <r>
    <s v="SGP.13.0562.DFA"/>
    <n v="182922.09"/>
    <n v="182922.09"/>
    <n v="4"/>
    <x v="4"/>
    <x v="0"/>
    <s v="S"/>
    <s v="SGP"/>
    <s v="13"/>
    <x v="0"/>
    <x v="81"/>
    <s v=""/>
    <s v="Programa"/>
    <x v="7"/>
  </r>
  <r>
    <s v="SGP.13.0562.DFA"/>
    <n v="20727.5"/>
    <n v="20727.5"/>
    <n v="5"/>
    <x v="5"/>
    <x v="0"/>
    <s v="S"/>
    <s v="SGP"/>
    <s v="13"/>
    <x v="0"/>
    <x v="81"/>
    <s v=""/>
    <s v="Programa"/>
    <x v="7"/>
  </r>
  <r>
    <s v="SGP.13.0562.DFA"/>
    <n v="5395.4"/>
    <n v="5395.4"/>
    <n v="6"/>
    <x v="10"/>
    <x v="0"/>
    <s v="S"/>
    <s v="SGP"/>
    <s v="13"/>
    <x v="0"/>
    <x v="81"/>
    <s v=""/>
    <s v="Programa"/>
    <x v="7"/>
  </r>
  <r>
    <s v="SGP.13.0562.DFA"/>
    <n v="5395.4"/>
    <n v="5395.4"/>
    <n v="7"/>
    <x v="7"/>
    <x v="0"/>
    <s v="S"/>
    <s v="SGP"/>
    <s v="13"/>
    <x v="0"/>
    <x v="81"/>
    <s v=""/>
    <s v="Programa"/>
    <x v="7"/>
  </r>
  <r>
    <s v="SGP.13.0562.DFA"/>
    <n v="6665.66"/>
    <n v="6665.66"/>
    <n v="10"/>
    <x v="2"/>
    <x v="0"/>
    <s v="S"/>
    <s v="SGP"/>
    <s v="13"/>
    <x v="0"/>
    <x v="81"/>
    <s v=""/>
    <s v="Programa"/>
    <x v="7"/>
  </r>
  <r>
    <s v="SGP.13.0562.DFA"/>
    <n v="88347.15"/>
    <n v="88347.15"/>
    <n v="11"/>
    <x v="9"/>
    <x v="0"/>
    <s v="S"/>
    <s v="SGP"/>
    <s v="13"/>
    <x v="0"/>
    <x v="81"/>
    <s v=""/>
    <s v="Programa"/>
    <x v="7"/>
  </r>
  <r>
    <s v="SGP.13.0562.DFA"/>
    <n v="6492.92"/>
    <n v="6492.92"/>
    <n v="12"/>
    <x v="11"/>
    <x v="0"/>
    <s v="S"/>
    <s v="SGP"/>
    <s v="13"/>
    <x v="0"/>
    <x v="81"/>
    <s v=""/>
    <s v="Programa"/>
    <x v="7"/>
  </r>
  <r>
    <s v="SGP.13.0550.DFA"/>
    <n v="800.69"/>
    <n v="800.69"/>
    <n v="1"/>
    <x v="0"/>
    <x v="0"/>
    <s v="S"/>
    <s v="SGP"/>
    <s v="13"/>
    <x v="0"/>
    <x v="82"/>
    <s v=""/>
    <s v="Programa"/>
    <x v="7"/>
  </r>
  <r>
    <s v="SGP.13.0550.DFA"/>
    <n v="1074.3600000000001"/>
    <n v="1074.3600000000001"/>
    <n v="2"/>
    <x v="3"/>
    <x v="0"/>
    <s v="S"/>
    <s v="SGP"/>
    <s v="13"/>
    <x v="0"/>
    <x v="82"/>
    <s v=""/>
    <s v="Programa"/>
    <x v="7"/>
  </r>
  <r>
    <s v="SGP.13.0550.DFA"/>
    <n v="6120.39"/>
    <n v="6120.39"/>
    <n v="3"/>
    <x v="1"/>
    <x v="0"/>
    <s v="S"/>
    <s v="SGP"/>
    <s v="13"/>
    <x v="0"/>
    <x v="82"/>
    <s v=""/>
    <s v="Programa"/>
    <x v="7"/>
  </r>
  <r>
    <s v="SGP.13.0550.DFA"/>
    <n v="322.28999999999996"/>
    <n v="322.28999999999996"/>
    <n v="4"/>
    <x v="4"/>
    <x v="0"/>
    <s v="S"/>
    <s v="SGP"/>
    <s v="13"/>
    <x v="0"/>
    <x v="82"/>
    <s v=""/>
    <s v="Programa"/>
    <x v="7"/>
  </r>
  <r>
    <s v="SGP.13.0550.DFA"/>
    <n v="4080.26"/>
    <n v="4080.26"/>
    <n v="5"/>
    <x v="5"/>
    <x v="0"/>
    <s v="S"/>
    <s v="SGP"/>
    <s v="13"/>
    <x v="0"/>
    <x v="82"/>
    <s v=""/>
    <s v="Programa"/>
    <x v="7"/>
  </r>
  <r>
    <s v="SGP.13.0550.DFA"/>
    <n v="2578.1999999999998"/>
    <n v="2578.1999999999998"/>
    <n v="6"/>
    <x v="10"/>
    <x v="0"/>
    <s v="S"/>
    <s v="SGP"/>
    <s v="13"/>
    <x v="0"/>
    <x v="82"/>
    <s v=""/>
    <s v="Programa"/>
    <x v="7"/>
  </r>
  <r>
    <s v="SGP.13.0550.DFA"/>
    <n v="2578.1999999999998"/>
    <n v="2578.1999999999998"/>
    <n v="7"/>
    <x v="7"/>
    <x v="0"/>
    <s v="S"/>
    <s v="SGP"/>
    <s v="13"/>
    <x v="0"/>
    <x v="82"/>
    <s v=""/>
    <s v="Programa"/>
    <x v="7"/>
  </r>
  <r>
    <s v="SGP.13.0550.DFA"/>
    <n v="2578.1999999999998"/>
    <n v="2578.1999999999998"/>
    <n v="8"/>
    <x v="8"/>
    <x v="0"/>
    <s v="S"/>
    <s v="SGP"/>
    <s v="13"/>
    <x v="0"/>
    <x v="82"/>
    <s v=""/>
    <s v="Programa"/>
    <x v="7"/>
  </r>
  <r>
    <s v="SGP.13.0550.DFA"/>
    <n v="2578.1999999999998"/>
    <n v="2578.1999999999998"/>
    <n v="9"/>
    <x v="6"/>
    <x v="0"/>
    <s v="S"/>
    <s v="SGP"/>
    <s v="13"/>
    <x v="0"/>
    <x v="82"/>
    <s v=""/>
    <s v="Programa"/>
    <x v="7"/>
  </r>
  <r>
    <s v="SGP.13.0550.DFA"/>
    <n v="2578.1999999999998"/>
    <n v="2578.1999999999998"/>
    <n v="10"/>
    <x v="2"/>
    <x v="0"/>
    <s v="S"/>
    <s v="SGP"/>
    <s v="13"/>
    <x v="0"/>
    <x v="82"/>
    <s v=""/>
    <s v="Programa"/>
    <x v="7"/>
  </r>
  <r>
    <s v="SGP.13.0550.DFA"/>
    <n v="2578.1999999999998"/>
    <n v="2578.1999999999998"/>
    <n v="11"/>
    <x v="9"/>
    <x v="0"/>
    <s v="S"/>
    <s v="SGP"/>
    <s v="13"/>
    <x v="0"/>
    <x v="82"/>
    <s v=""/>
    <s v="Programa"/>
    <x v="7"/>
  </r>
  <r>
    <s v="SGP.13.0550.DFA"/>
    <n v="94060"/>
    <n v="94060"/>
    <n v="12"/>
    <x v="11"/>
    <x v="0"/>
    <s v="S"/>
    <s v="SGP"/>
    <s v="13"/>
    <x v="0"/>
    <x v="82"/>
    <s v=""/>
    <s v="Programa"/>
    <x v="7"/>
  </r>
  <r>
    <s v="SGP.12.0489.DFA"/>
    <n v="22610.2"/>
    <n v="22610.2"/>
    <n v="5"/>
    <x v="5"/>
    <x v="0"/>
    <s v="S"/>
    <s v="SGP"/>
    <s v="12"/>
    <x v="0"/>
    <x v="83"/>
    <s v=""/>
    <s v="Programa"/>
    <x v="6"/>
  </r>
  <r>
    <s v="SGP.11.0456.DTA"/>
    <n v="357997.44"/>
    <n v="357997.44"/>
    <n v="11"/>
    <x v="9"/>
    <x v="0"/>
    <s v="S"/>
    <s v="SGP"/>
    <s v="11"/>
    <x v="0"/>
    <x v="84"/>
    <s v=""/>
    <s v="Programa"/>
    <x v="5"/>
  </r>
  <r>
    <s v="SGP.13.0549.DFA"/>
    <n v="6110.7300000000005"/>
    <n v="6110.7300000000005"/>
    <n v="3"/>
    <x v="1"/>
    <x v="0"/>
    <s v="S"/>
    <s v="SGP"/>
    <s v="13"/>
    <x v="0"/>
    <x v="85"/>
    <s v=""/>
    <s v="Programa"/>
    <x v="7"/>
  </r>
  <r>
    <s v="SGP.13.0549.DFA"/>
    <n v="41916.980000000003"/>
    <n v="41916.980000000003"/>
    <n v="4"/>
    <x v="4"/>
    <x v="0"/>
    <s v="S"/>
    <s v="SGP"/>
    <s v="13"/>
    <x v="0"/>
    <x v="85"/>
    <s v=""/>
    <s v="Programa"/>
    <x v="7"/>
  </r>
  <r>
    <s v="SGP.13.0549.DFA"/>
    <n v="4073.82"/>
    <n v="4073.82"/>
    <n v="5"/>
    <x v="5"/>
    <x v="0"/>
    <s v="S"/>
    <s v="SGP"/>
    <s v="13"/>
    <x v="0"/>
    <x v="85"/>
    <s v=""/>
    <s v="Programa"/>
    <x v="7"/>
  </r>
  <r>
    <s v="SGP.13.0549.DFA"/>
    <n v="2578.1999999999998"/>
    <n v="2578.1999999999998"/>
    <n v="6"/>
    <x v="10"/>
    <x v="0"/>
    <s v="S"/>
    <s v="SGP"/>
    <s v="13"/>
    <x v="0"/>
    <x v="85"/>
    <s v=""/>
    <s v="Programa"/>
    <x v="7"/>
  </r>
  <r>
    <s v="SGP.13.0549.DFA"/>
    <n v="2578.1999999999998"/>
    <n v="2578.1999999999998"/>
    <n v="7"/>
    <x v="7"/>
    <x v="0"/>
    <s v="S"/>
    <s v="SGP"/>
    <s v="13"/>
    <x v="0"/>
    <x v="85"/>
    <s v=""/>
    <s v="Programa"/>
    <x v="7"/>
  </r>
  <r>
    <s v="SGP.13.0549.DFA"/>
    <n v="2578.1999999999998"/>
    <n v="2578.1999999999998"/>
    <n v="8"/>
    <x v="8"/>
    <x v="0"/>
    <s v="S"/>
    <s v="SGP"/>
    <s v="13"/>
    <x v="0"/>
    <x v="85"/>
    <s v=""/>
    <s v="Programa"/>
    <x v="7"/>
  </r>
  <r>
    <s v="SGP.13.0549.DFA"/>
    <n v="2578.1999999999998"/>
    <n v="2578.1999999999998"/>
    <n v="9"/>
    <x v="6"/>
    <x v="0"/>
    <s v="S"/>
    <s v="SGP"/>
    <s v="13"/>
    <x v="0"/>
    <x v="85"/>
    <s v=""/>
    <s v="Programa"/>
    <x v="7"/>
  </r>
  <r>
    <s v="SGP.13.0549.DFA"/>
    <n v="39781.64"/>
    <n v="39781.64"/>
    <n v="10"/>
    <x v="2"/>
    <x v="0"/>
    <s v="S"/>
    <s v="SGP"/>
    <s v="13"/>
    <x v="0"/>
    <x v="85"/>
    <s v=""/>
    <s v="Programa"/>
    <x v="7"/>
  </r>
  <r>
    <s v="SGP.13.0549.DFA"/>
    <n v="2578.1999999999998"/>
    <n v="2578.1999999999998"/>
    <n v="11"/>
    <x v="9"/>
    <x v="0"/>
    <s v="S"/>
    <s v="SGP"/>
    <s v="13"/>
    <x v="0"/>
    <x v="85"/>
    <s v=""/>
    <s v="Programa"/>
    <x v="7"/>
  </r>
  <r>
    <s v="SGP.13.0549.DFA"/>
    <n v="2705.33"/>
    <n v="2705.33"/>
    <n v="12"/>
    <x v="11"/>
    <x v="0"/>
    <s v="S"/>
    <s v="SGP"/>
    <s v="13"/>
    <x v="0"/>
    <x v="85"/>
    <s v=""/>
    <s v="Programa"/>
    <x v="7"/>
  </r>
  <r>
    <s v="SGP.12.0488.DFA"/>
    <n v="965959.98"/>
    <n v="965959.98"/>
    <n v="5"/>
    <x v="5"/>
    <x v="0"/>
    <s v="S"/>
    <s v="SGP"/>
    <s v="12"/>
    <x v="0"/>
    <x v="86"/>
    <s v=""/>
    <s v="Programa"/>
    <x v="6"/>
  </r>
  <r>
    <s v="SGP.13.0563.DFA"/>
    <n v="2186.2800000000002"/>
    <n v="2186.2800000000002"/>
    <n v="11"/>
    <x v="9"/>
    <x v="0"/>
    <s v="S"/>
    <s v="SGP"/>
    <s v="13"/>
    <x v="0"/>
    <x v="87"/>
    <s v=""/>
    <s v="Programa"/>
    <x v="7"/>
  </r>
  <r>
    <s v="SGP.13.0563.DFA"/>
    <n v="280548.81"/>
    <n v="280548.81"/>
    <n v="12"/>
    <x v="11"/>
    <x v="0"/>
    <s v="S"/>
    <s v="SGP"/>
    <s v="13"/>
    <x v="0"/>
    <x v="87"/>
    <s v=""/>
    <s v="Programa"/>
    <x v="7"/>
  </r>
  <r>
    <s v="PEPD/09/0510.346"/>
    <n v="10617.299999999996"/>
    <n v="10617.299999999996"/>
    <n v="1"/>
    <x v="0"/>
    <x v="0"/>
    <s v="P"/>
    <s v="PEPD"/>
    <s v="09"/>
    <x v="0"/>
    <x v="88"/>
    <s v=""/>
    <s v="Programa"/>
    <x v="0"/>
  </r>
  <r>
    <s v="SDP.12.0523.DFA"/>
    <n v="7.1054273576010019E-15"/>
    <n v="7.1054273576010019E-15"/>
    <n v="1"/>
    <x v="0"/>
    <x v="0"/>
    <s v="S"/>
    <s v="SDP"/>
    <s v="12"/>
    <x v="1"/>
    <x v="89"/>
    <s v=""/>
    <s v="Programa"/>
    <x v="6"/>
  </r>
  <r>
    <s v="PIPD/17/0510.507/1"/>
    <n v="4477.6000000000004"/>
    <n v="4477.6000000000004"/>
    <n v="2"/>
    <x v="3"/>
    <x v="1"/>
    <s v="P"/>
    <s v="PIPD"/>
    <s v="17"/>
    <x v="0"/>
    <x v="36"/>
    <s v="1"/>
    <s v="Programa"/>
    <x v="12"/>
  </r>
  <r>
    <s v="SGP.12.0507.ICA"/>
    <n v="-4477.6000000000004"/>
    <n v="-4477.6000000000004"/>
    <n v="2"/>
    <x v="3"/>
    <x v="0"/>
    <s v="S"/>
    <s v="SGP"/>
    <s v="12"/>
    <x v="0"/>
    <x v="36"/>
    <s v=""/>
    <s v="Programa"/>
    <x v="6"/>
  </r>
  <r>
    <s v="SDP.16.0716.DEA"/>
    <n v="462.58"/>
    <n v="462.58"/>
    <n v="2"/>
    <x v="3"/>
    <x v="0"/>
    <s v="S"/>
    <s v="SDP"/>
    <s v="16"/>
    <x v="1"/>
    <x v="90"/>
    <s v=""/>
    <s v="Programa"/>
    <x v="11"/>
  </r>
  <r>
    <s v="SDP.16.0716.DEA"/>
    <n v="2225.9"/>
    <n v="2225.9"/>
    <n v="3"/>
    <x v="1"/>
    <x v="0"/>
    <s v="S"/>
    <s v="SDP"/>
    <s v="16"/>
    <x v="1"/>
    <x v="90"/>
    <s v=""/>
    <s v="Programa"/>
    <x v="11"/>
  </r>
  <r>
    <s v="SDP.16.0716.DEA"/>
    <n v="1254.1599999999999"/>
    <n v="1254.1599999999999"/>
    <n v="4"/>
    <x v="4"/>
    <x v="0"/>
    <s v="S"/>
    <s v="SDP"/>
    <s v="16"/>
    <x v="1"/>
    <x v="90"/>
    <s v=""/>
    <s v="Programa"/>
    <x v="11"/>
  </r>
  <r>
    <s v="SDP.16.0716.DEA"/>
    <n v="40270.290000000008"/>
    <n v="40270.290000000008"/>
    <n v="5"/>
    <x v="5"/>
    <x v="0"/>
    <s v="S"/>
    <s v="SDP"/>
    <s v="16"/>
    <x v="1"/>
    <x v="90"/>
    <s v=""/>
    <s v="Programa"/>
    <x v="11"/>
  </r>
  <r>
    <s v="SDP.16.0716.DEA"/>
    <n v="43546.260000000009"/>
    <n v="43546.260000000009"/>
    <n v="6"/>
    <x v="10"/>
    <x v="0"/>
    <s v="S"/>
    <s v="SDP"/>
    <s v="16"/>
    <x v="1"/>
    <x v="90"/>
    <s v=""/>
    <s v="Programa"/>
    <x v="11"/>
  </r>
  <r>
    <s v="SDP.16.0716.DEA"/>
    <n v="78747.24000000002"/>
    <n v="78747.24000000002"/>
    <n v="7"/>
    <x v="7"/>
    <x v="0"/>
    <s v="S"/>
    <s v="SDP"/>
    <s v="16"/>
    <x v="1"/>
    <x v="90"/>
    <s v=""/>
    <s v="Programa"/>
    <x v="11"/>
  </r>
  <r>
    <s v="SDP.16.0716.DEA"/>
    <n v="54232.080000000009"/>
    <n v="54232.080000000009"/>
    <n v="8"/>
    <x v="8"/>
    <x v="0"/>
    <s v="S"/>
    <s v="SDP"/>
    <s v="16"/>
    <x v="1"/>
    <x v="90"/>
    <s v=""/>
    <s v="Programa"/>
    <x v="11"/>
  </r>
  <r>
    <s v="SDP.16.0716.DEA"/>
    <n v="46148.4"/>
    <n v="46148.4"/>
    <n v="9"/>
    <x v="6"/>
    <x v="0"/>
    <s v="S"/>
    <s v="SDP"/>
    <s v="16"/>
    <x v="1"/>
    <x v="90"/>
    <s v=""/>
    <s v="Programa"/>
    <x v="11"/>
  </r>
  <r>
    <s v="SDP.16.0716.DEA"/>
    <n v="49385.16"/>
    <n v="49385.16"/>
    <n v="10"/>
    <x v="2"/>
    <x v="0"/>
    <s v="S"/>
    <s v="SDP"/>
    <s v="16"/>
    <x v="1"/>
    <x v="90"/>
    <s v=""/>
    <s v="Programa"/>
    <x v="11"/>
  </r>
  <r>
    <s v="SDP.16.0716.DEA"/>
    <n v="96295"/>
    <n v="96295"/>
    <n v="11"/>
    <x v="9"/>
    <x v="0"/>
    <s v="S"/>
    <s v="SDP"/>
    <s v="16"/>
    <x v="1"/>
    <x v="90"/>
    <s v=""/>
    <s v="Programa"/>
    <x v="11"/>
  </r>
  <r>
    <s v="SDP.16.0716.DEA"/>
    <n v="89844.36"/>
    <n v="89844.36"/>
    <n v="12"/>
    <x v="11"/>
    <x v="0"/>
    <s v="S"/>
    <s v="SDP"/>
    <s v="16"/>
    <x v="1"/>
    <x v="90"/>
    <s v=""/>
    <s v="Programa"/>
    <x v="11"/>
  </r>
  <r>
    <s v="PEPD/05/0530.104"/>
    <n v="-10500"/>
    <n v="-10500"/>
    <n v="3"/>
    <x v="1"/>
    <x v="0"/>
    <s v="P"/>
    <s v="PEPD"/>
    <s v="05"/>
    <x v="1"/>
    <x v="91"/>
    <s v=""/>
    <s v="Ciclo"/>
    <x v="13"/>
  </r>
  <r>
    <s v="PEPD/07/0530.902"/>
    <n v="10500"/>
    <n v="10500"/>
    <n v="3"/>
    <x v="1"/>
    <x v="0"/>
    <s v="P"/>
    <s v="PEPD"/>
    <s v="07"/>
    <x v="1"/>
    <x v="92"/>
    <s v=""/>
    <s v="Ciclo"/>
    <x v="3"/>
  </r>
  <r>
    <s v="SGP.17.0812.DGB"/>
    <n v="3261.21"/>
    <n v="3261.21"/>
    <n v="4"/>
    <x v="4"/>
    <x v="0"/>
    <s v="S"/>
    <s v="SGP"/>
    <s v="17"/>
    <x v="0"/>
    <x v="93"/>
    <s v=""/>
    <s v="Programa"/>
    <x v="12"/>
  </r>
  <r>
    <s v="SGP.17.0812.DGB"/>
    <n v="6522.42"/>
    <n v="6522.42"/>
    <n v="5"/>
    <x v="5"/>
    <x v="0"/>
    <s v="S"/>
    <s v="SGP"/>
    <s v="17"/>
    <x v="0"/>
    <x v="93"/>
    <s v=""/>
    <s v="Programa"/>
    <x v="12"/>
  </r>
  <r>
    <s v="SGP.17.0812.DGB"/>
    <n v="8750"/>
    <n v="8750"/>
    <n v="7"/>
    <x v="7"/>
    <x v="0"/>
    <s v="S"/>
    <s v="SGP"/>
    <s v="17"/>
    <x v="0"/>
    <x v="93"/>
    <s v=""/>
    <s v="Programa"/>
    <x v="12"/>
  </r>
  <r>
    <s v="SGP.17.0812.DGB"/>
    <n v="9238.7800000000025"/>
    <n v="9238.7800000000025"/>
    <n v="8"/>
    <x v="8"/>
    <x v="0"/>
    <s v="S"/>
    <s v="SGP"/>
    <s v="17"/>
    <x v="0"/>
    <x v="93"/>
    <s v=""/>
    <s v="Programa"/>
    <x v="12"/>
  </r>
  <r>
    <s v="SGP.17.0812.DGB"/>
    <n v="15012.159999999998"/>
    <n v="15012.159999999998"/>
    <n v="9"/>
    <x v="6"/>
    <x v="0"/>
    <s v="S"/>
    <s v="SGP"/>
    <s v="17"/>
    <x v="0"/>
    <x v="93"/>
    <s v=""/>
    <s v="Programa"/>
    <x v="12"/>
  </r>
  <r>
    <s v="SGP.17.0812.DGB"/>
    <n v="6522.4199999999992"/>
    <n v="6522.4199999999992"/>
    <n v="10"/>
    <x v="2"/>
    <x v="0"/>
    <s v="S"/>
    <s v="SGP"/>
    <s v="17"/>
    <x v="0"/>
    <x v="93"/>
    <s v=""/>
    <s v="Programa"/>
    <x v="12"/>
  </r>
  <r>
    <s v="SGP.17.0812.DGB"/>
    <n v="20860.59"/>
    <n v="20860.59"/>
    <n v="11"/>
    <x v="9"/>
    <x v="0"/>
    <s v="S"/>
    <s v="SGP"/>
    <s v="17"/>
    <x v="0"/>
    <x v="93"/>
    <s v=""/>
    <s v="Programa"/>
    <x v="12"/>
  </r>
  <r>
    <s v="SGP.17.0812.DGB"/>
    <n v="3667.77"/>
    <n v="3667.77"/>
    <n v="12"/>
    <x v="11"/>
    <x v="0"/>
    <s v="S"/>
    <s v="SGP"/>
    <s v="17"/>
    <x v="0"/>
    <x v="93"/>
    <s v=""/>
    <s v="Programa"/>
    <x v="12"/>
  </r>
  <r>
    <s v="SDP.17.0912.DGA"/>
    <n v="11275.46"/>
    <n v="11275.46"/>
    <n v="4"/>
    <x v="4"/>
    <x v="0"/>
    <s v="S"/>
    <s v="SDP"/>
    <s v="17"/>
    <x v="1"/>
    <x v="94"/>
    <s v=""/>
    <s v="Programa"/>
    <x v="12"/>
  </r>
  <r>
    <s v="SDP.17.0912.DGA"/>
    <n v="39299.480000000003"/>
    <n v="39299.480000000003"/>
    <n v="5"/>
    <x v="5"/>
    <x v="0"/>
    <s v="S"/>
    <s v="SDP"/>
    <s v="17"/>
    <x v="1"/>
    <x v="94"/>
    <s v=""/>
    <s v="Programa"/>
    <x v="12"/>
  </r>
  <r>
    <s v="SDP.17.0912.DGA"/>
    <n v="67413.960000000006"/>
    <n v="67413.960000000006"/>
    <n v="6"/>
    <x v="10"/>
    <x v="0"/>
    <s v="S"/>
    <s v="SDP"/>
    <s v="17"/>
    <x v="1"/>
    <x v="94"/>
    <s v=""/>
    <s v="Programa"/>
    <x v="12"/>
  </r>
  <r>
    <s v="SDP.17.0912.DGA"/>
    <n v="94154.500000000015"/>
    <n v="94154.500000000015"/>
    <n v="7"/>
    <x v="7"/>
    <x v="0"/>
    <s v="S"/>
    <s v="SDP"/>
    <s v="17"/>
    <x v="1"/>
    <x v="94"/>
    <s v=""/>
    <s v="Programa"/>
    <x v="12"/>
  </r>
  <r>
    <s v="SDP.17.0912.DGA"/>
    <n v="70067.72"/>
    <n v="70067.72"/>
    <n v="8"/>
    <x v="8"/>
    <x v="0"/>
    <s v="S"/>
    <s v="SDP"/>
    <s v="17"/>
    <x v="1"/>
    <x v="94"/>
    <s v=""/>
    <s v="Programa"/>
    <x v="12"/>
  </r>
  <r>
    <s v="SDP.17.0912.DGA"/>
    <n v="56207.979999999989"/>
    <n v="56207.979999999989"/>
    <n v="9"/>
    <x v="6"/>
    <x v="0"/>
    <s v="S"/>
    <s v="SDP"/>
    <s v="17"/>
    <x v="1"/>
    <x v="94"/>
    <s v=""/>
    <s v="Programa"/>
    <x v="12"/>
  </r>
  <r>
    <s v="SDP.17.0912.DGA"/>
    <n v="9365.39"/>
    <n v="9365.39"/>
    <n v="10"/>
    <x v="2"/>
    <x v="0"/>
    <s v="S"/>
    <s v="SDP"/>
    <s v="17"/>
    <x v="1"/>
    <x v="94"/>
    <s v=""/>
    <s v="Programa"/>
    <x v="12"/>
  </r>
  <r>
    <s v="SDP.17.0912.DGA"/>
    <n v="41938.14"/>
    <n v="41938.14"/>
    <n v="11"/>
    <x v="9"/>
    <x v="0"/>
    <s v="S"/>
    <s v="SDP"/>
    <s v="17"/>
    <x v="1"/>
    <x v="94"/>
    <s v=""/>
    <s v="Programa"/>
    <x v="12"/>
  </r>
  <r>
    <s v="SDP.17.0912.DGA"/>
    <n v="150154.95000000001"/>
    <n v="150154.95000000001"/>
    <n v="12"/>
    <x v="11"/>
    <x v="0"/>
    <s v="S"/>
    <s v="SDP"/>
    <s v="17"/>
    <x v="1"/>
    <x v="94"/>
    <s v=""/>
    <s v="Programa"/>
    <x v="12"/>
  </r>
  <r>
    <s v="SGP.17.0812.DGA"/>
    <n v="25895.96"/>
    <n v="25895.96"/>
    <n v="4"/>
    <x v="4"/>
    <x v="0"/>
    <s v="S"/>
    <s v="SGP"/>
    <s v="17"/>
    <x v="0"/>
    <x v="93"/>
    <s v=""/>
    <s v="Programa"/>
    <x v="12"/>
  </r>
  <r>
    <s v="SGP.17.0812.DGA"/>
    <n v="25962.06"/>
    <n v="25962.06"/>
    <n v="5"/>
    <x v="5"/>
    <x v="0"/>
    <s v="S"/>
    <s v="SGP"/>
    <s v="17"/>
    <x v="0"/>
    <x v="93"/>
    <s v=""/>
    <s v="Programa"/>
    <x v="12"/>
  </r>
  <r>
    <s v="SGP.17.0812.DGA"/>
    <n v="79482.880000000005"/>
    <n v="79482.880000000005"/>
    <n v="6"/>
    <x v="10"/>
    <x v="0"/>
    <s v="S"/>
    <s v="SGP"/>
    <s v="17"/>
    <x v="0"/>
    <x v="93"/>
    <s v=""/>
    <s v="Programa"/>
    <x v="12"/>
  </r>
  <r>
    <s v="SGP.17.0812.DGA"/>
    <n v="57718.25"/>
    <n v="57718.25"/>
    <n v="7"/>
    <x v="7"/>
    <x v="0"/>
    <s v="S"/>
    <s v="SGP"/>
    <s v="17"/>
    <x v="0"/>
    <x v="93"/>
    <s v=""/>
    <s v="Programa"/>
    <x v="12"/>
  </r>
  <r>
    <s v="SGP.17.0812.DGA"/>
    <n v="84742.17"/>
    <n v="84742.17"/>
    <n v="8"/>
    <x v="8"/>
    <x v="0"/>
    <s v="S"/>
    <s v="SGP"/>
    <s v="17"/>
    <x v="0"/>
    <x v="93"/>
    <s v=""/>
    <s v="Programa"/>
    <x v="12"/>
  </r>
  <r>
    <s v="SGP.17.0812.DGA"/>
    <n v="65336.59"/>
    <n v="65336.59"/>
    <n v="9"/>
    <x v="6"/>
    <x v="0"/>
    <s v="S"/>
    <s v="SGP"/>
    <s v="17"/>
    <x v="0"/>
    <x v="93"/>
    <s v=""/>
    <s v="Programa"/>
    <x v="12"/>
  </r>
  <r>
    <s v="SGP.17.0812.DGA"/>
    <n v="5017.32"/>
    <n v="5017.32"/>
    <n v="10"/>
    <x v="2"/>
    <x v="0"/>
    <s v="S"/>
    <s v="SGP"/>
    <s v="17"/>
    <x v="0"/>
    <x v="93"/>
    <s v=""/>
    <s v="Programa"/>
    <x v="12"/>
  </r>
  <r>
    <s v="SGP.17.0812.DGA"/>
    <n v="50844.84"/>
    <n v="50844.84"/>
    <n v="11"/>
    <x v="9"/>
    <x v="0"/>
    <s v="S"/>
    <s v="SGP"/>
    <s v="17"/>
    <x v="0"/>
    <x v="93"/>
    <s v=""/>
    <s v="Programa"/>
    <x v="12"/>
  </r>
  <r>
    <s v="SGP.17.0812.DGA"/>
    <n v="128297.3"/>
    <n v="128297.3"/>
    <n v="12"/>
    <x v="11"/>
    <x v="0"/>
    <s v="S"/>
    <s v="SGP"/>
    <s v="17"/>
    <x v="0"/>
    <x v="93"/>
    <s v=""/>
    <s v="Programa"/>
    <x v="12"/>
  </r>
  <r>
    <s v="SNP.17.0800.107.B"/>
    <n v="6000"/>
    <n v="6000"/>
    <n v="4"/>
    <x v="4"/>
    <x v="0"/>
    <s v="S"/>
    <s v="SNP"/>
    <s v="17"/>
    <x v="4"/>
    <x v="95"/>
    <s v="B"/>
    <s v="Programa"/>
    <x v="12"/>
  </r>
  <r>
    <s v="SNP.17.0835.107.A"/>
    <n v="15000"/>
    <n v="15000"/>
    <n v="4"/>
    <x v="4"/>
    <x v="0"/>
    <s v="S"/>
    <s v="SNP"/>
    <s v="17"/>
    <x v="5"/>
    <x v="95"/>
    <s v="A"/>
    <s v="Programa"/>
    <x v="12"/>
  </r>
  <r>
    <s v="SNP.17.0835.107.A"/>
    <n v="4000"/>
    <n v="4000"/>
    <n v="10"/>
    <x v="2"/>
    <x v="0"/>
    <s v="S"/>
    <s v="SNP"/>
    <s v="17"/>
    <x v="5"/>
    <x v="95"/>
    <s v="A"/>
    <s v="Programa"/>
    <x v="12"/>
  </r>
  <r>
    <s v="SNP.17.0835.107.A"/>
    <n v="4000"/>
    <n v="4000"/>
    <n v="11"/>
    <x v="9"/>
    <x v="0"/>
    <s v="S"/>
    <s v="SNP"/>
    <s v="17"/>
    <x v="5"/>
    <x v="95"/>
    <s v="A"/>
    <s v="Programa"/>
    <x v="12"/>
  </r>
  <r>
    <s v="PEPD/04/0530.104"/>
    <n v="-90"/>
    <n v="-90"/>
    <n v="4"/>
    <x v="4"/>
    <x v="0"/>
    <s v="P"/>
    <s v="PEPD"/>
    <s v="04"/>
    <x v="1"/>
    <x v="91"/>
    <s v=""/>
    <s v="Ciclo"/>
    <x v="2"/>
  </r>
  <r>
    <s v="PEPD/07/0520.204"/>
    <n v="-12973.83"/>
    <n v="-12973.83"/>
    <n v="5"/>
    <x v="5"/>
    <x v="0"/>
    <s v="P"/>
    <s v="PEPD"/>
    <s v="07"/>
    <x v="3"/>
    <x v="96"/>
    <s v=""/>
    <s v="Ciclo"/>
    <x v="3"/>
  </r>
  <r>
    <s v="PEPD/07/0530.211"/>
    <n v="-10598.81"/>
    <n v="-10598.81"/>
    <n v="5"/>
    <x v="5"/>
    <x v="0"/>
    <s v="P"/>
    <s v="PEPD"/>
    <s v="07"/>
    <x v="1"/>
    <x v="97"/>
    <s v=""/>
    <s v="Ciclo"/>
    <x v="3"/>
  </r>
  <r>
    <s v="PEPD/08/0510.203"/>
    <n v="-28632.47"/>
    <n v="-28632.47"/>
    <n v="5"/>
    <x v="5"/>
    <x v="0"/>
    <s v="P"/>
    <s v="PEPD"/>
    <s v="08"/>
    <x v="0"/>
    <x v="98"/>
    <s v=""/>
    <s v="Ciclo"/>
    <x v="14"/>
  </r>
  <r>
    <s v="PEPD/08/0510.291"/>
    <n v="-3023.39"/>
    <n v="-3023.39"/>
    <n v="5"/>
    <x v="5"/>
    <x v="0"/>
    <s v="P"/>
    <s v="PEPD"/>
    <s v="08"/>
    <x v="0"/>
    <x v="99"/>
    <s v=""/>
    <s v="Ciclo"/>
    <x v="14"/>
  </r>
  <r>
    <s v="PEPD/08/0520.201"/>
    <n v="-44722.77"/>
    <n v="-44722.77"/>
    <n v="5"/>
    <x v="5"/>
    <x v="0"/>
    <s v="P"/>
    <s v="PEPD"/>
    <s v="08"/>
    <x v="3"/>
    <x v="100"/>
    <s v=""/>
    <s v="Ciclo"/>
    <x v="14"/>
  </r>
  <r>
    <s v="PEPD/08/0530.241"/>
    <n v="-118.57"/>
    <n v="-118.57"/>
    <n v="5"/>
    <x v="5"/>
    <x v="0"/>
    <s v="P"/>
    <s v="PEPD"/>
    <s v="08"/>
    <x v="1"/>
    <x v="101"/>
    <s v=""/>
    <s v="Ciclo"/>
    <x v="14"/>
  </r>
  <r>
    <s v="PEPD/08/0530.256"/>
    <n v="-5160.51"/>
    <n v="-5160.51"/>
    <n v="5"/>
    <x v="5"/>
    <x v="0"/>
    <s v="P"/>
    <s v="PEPD"/>
    <s v="08"/>
    <x v="1"/>
    <x v="102"/>
    <s v=""/>
    <s v="Ciclo"/>
    <x v="14"/>
  </r>
  <r>
    <s v="PEPD/10/0510.207"/>
    <n v="-40924.949999999997"/>
    <n v="-40924.949999999997"/>
    <n v="5"/>
    <x v="5"/>
    <x v="0"/>
    <s v="P"/>
    <s v="PEPD"/>
    <s v="10"/>
    <x v="0"/>
    <x v="103"/>
    <s v=""/>
    <s v="Programa"/>
    <x v="4"/>
  </r>
  <r>
    <s v="SNP.17.0800.107.A"/>
    <n v="15000"/>
    <n v="15000"/>
    <n v="5"/>
    <x v="5"/>
    <x v="0"/>
    <s v="S"/>
    <s v="SNP"/>
    <s v="17"/>
    <x v="4"/>
    <x v="95"/>
    <s v="A"/>
    <s v="Programa"/>
    <x v="12"/>
  </r>
  <r>
    <s v="SNP.17.0800.107.A"/>
    <n v="4000"/>
    <n v="4000"/>
    <n v="10"/>
    <x v="2"/>
    <x v="0"/>
    <s v="S"/>
    <s v="SNP"/>
    <s v="17"/>
    <x v="4"/>
    <x v="95"/>
    <s v="A"/>
    <s v="Programa"/>
    <x v="12"/>
  </r>
  <r>
    <s v="SNP.17.0800.107.A"/>
    <n v="4000"/>
    <n v="4000"/>
    <n v="11"/>
    <x v="9"/>
    <x v="0"/>
    <s v="S"/>
    <s v="SNP"/>
    <s v="17"/>
    <x v="4"/>
    <x v="95"/>
    <s v="A"/>
    <s v="Programa"/>
    <x v="12"/>
  </r>
  <r>
    <s v="SNP.17.0870.107.B"/>
    <n v="8000"/>
    <n v="8000"/>
    <n v="5"/>
    <x v="5"/>
    <x v="0"/>
    <s v="S"/>
    <s v="SNP"/>
    <s v="17"/>
    <x v="6"/>
    <x v="95"/>
    <s v="B"/>
    <s v="Programa"/>
    <x v="12"/>
  </r>
  <r>
    <s v="PIPD/03/0530.110/1"/>
    <n v="230.44"/>
    <n v="230.44"/>
    <n v="5"/>
    <x v="5"/>
    <x v="1"/>
    <s v="P"/>
    <s v="PIPD"/>
    <s v="03"/>
    <x v="1"/>
    <x v="104"/>
    <s v="1"/>
    <s v="Ciclo"/>
    <x v="15"/>
  </r>
  <r>
    <s v="PIPD/03/0530.110/1"/>
    <n v="-230.44"/>
    <n v="-230.44"/>
    <n v="6"/>
    <x v="10"/>
    <x v="1"/>
    <s v="P"/>
    <s v="PIPD"/>
    <s v="03"/>
    <x v="1"/>
    <x v="104"/>
    <s v="1"/>
    <s v="Ciclo"/>
    <x v="15"/>
  </r>
  <r>
    <s v="PIPD/05/0530.110/1"/>
    <n v="23.3"/>
    <n v="23.3"/>
    <n v="5"/>
    <x v="5"/>
    <x v="1"/>
    <s v="P"/>
    <s v="PIPD"/>
    <s v="05"/>
    <x v="1"/>
    <x v="104"/>
    <s v="1"/>
    <s v="Ciclo"/>
    <x v="13"/>
  </r>
  <r>
    <s v="PIPD/05/0530.110/1"/>
    <n v="-23.3"/>
    <n v="-23.3"/>
    <n v="6"/>
    <x v="10"/>
    <x v="1"/>
    <s v="P"/>
    <s v="PIPD"/>
    <s v="05"/>
    <x v="1"/>
    <x v="104"/>
    <s v="1"/>
    <s v="Ciclo"/>
    <x v="13"/>
  </r>
  <r>
    <s v="PIPD/05/0530.168/1"/>
    <n v="142.47999999999999"/>
    <n v="142.47999999999999"/>
    <n v="5"/>
    <x v="5"/>
    <x v="1"/>
    <s v="P"/>
    <s v="PIPD"/>
    <s v="05"/>
    <x v="1"/>
    <x v="105"/>
    <s v="1"/>
    <s v="Ciclo"/>
    <x v="13"/>
  </r>
  <r>
    <s v="PIPD/05/0530.168/1"/>
    <n v="-142.47999999999999"/>
    <n v="-142.47999999999999"/>
    <n v="6"/>
    <x v="10"/>
    <x v="1"/>
    <s v="P"/>
    <s v="PIPD"/>
    <s v="05"/>
    <x v="1"/>
    <x v="105"/>
    <s v="1"/>
    <s v="Ciclo"/>
    <x v="13"/>
  </r>
  <r>
    <s v="PIPD/05/0530.175/1"/>
    <n v="38.159999999999997"/>
    <n v="38.159999999999997"/>
    <n v="5"/>
    <x v="5"/>
    <x v="1"/>
    <s v="P"/>
    <s v="PIPD"/>
    <s v="05"/>
    <x v="1"/>
    <x v="106"/>
    <s v="1"/>
    <s v="Ciclo"/>
    <x v="13"/>
  </r>
  <r>
    <s v="PIPD/05/0530.175/1"/>
    <n v="-38.159999999999997"/>
    <n v="-38.159999999999997"/>
    <n v="6"/>
    <x v="10"/>
    <x v="1"/>
    <s v="P"/>
    <s v="PIPD"/>
    <s v="05"/>
    <x v="1"/>
    <x v="106"/>
    <s v="1"/>
    <s v="Ciclo"/>
    <x v="13"/>
  </r>
  <r>
    <s v="PIPD/10/0530.423/D"/>
    <n v="13.48"/>
    <n v="13.48"/>
    <n v="5"/>
    <x v="5"/>
    <x v="1"/>
    <s v="P"/>
    <s v="PIPD"/>
    <s v="10"/>
    <x v="1"/>
    <x v="10"/>
    <s v="D"/>
    <s v="Programa"/>
    <x v="4"/>
  </r>
  <r>
    <s v="PIPD/10/0530.423/D"/>
    <n v="-13.48"/>
    <n v="-13.48"/>
    <n v="6"/>
    <x v="10"/>
    <x v="1"/>
    <s v="P"/>
    <s v="PIPD"/>
    <s v="10"/>
    <x v="1"/>
    <x v="10"/>
    <s v="D"/>
    <s v="Programa"/>
    <x v="4"/>
  </r>
  <r>
    <s v="SNP.17.0840.107.A"/>
    <n v="18200"/>
    <n v="18200"/>
    <n v="6"/>
    <x v="10"/>
    <x v="0"/>
    <s v="S"/>
    <s v="SNP"/>
    <s v="17"/>
    <x v="7"/>
    <x v="95"/>
    <s v="A"/>
    <s v="Programa"/>
    <x v="12"/>
  </r>
  <r>
    <s v="SNP.17.0840.107.A"/>
    <n v="3200"/>
    <n v="3200"/>
    <n v="7"/>
    <x v="7"/>
    <x v="0"/>
    <s v="S"/>
    <s v="SNP"/>
    <s v="17"/>
    <x v="7"/>
    <x v="95"/>
    <s v="A"/>
    <s v="Programa"/>
    <x v="12"/>
  </r>
  <r>
    <s v="SNP.17.0840.107.A"/>
    <n v="3200"/>
    <n v="3200"/>
    <n v="8"/>
    <x v="8"/>
    <x v="0"/>
    <s v="S"/>
    <s v="SNP"/>
    <s v="17"/>
    <x v="7"/>
    <x v="95"/>
    <s v="A"/>
    <s v="Programa"/>
    <x v="12"/>
  </r>
  <r>
    <s v="SNP.17.0840.107.A"/>
    <n v="3200"/>
    <n v="3200"/>
    <n v="9"/>
    <x v="6"/>
    <x v="0"/>
    <s v="S"/>
    <s v="SNP"/>
    <s v="17"/>
    <x v="7"/>
    <x v="95"/>
    <s v="A"/>
    <s v="Programa"/>
    <x v="12"/>
  </r>
  <r>
    <s v="SNP.17.0840.107.A"/>
    <n v="8533.33"/>
    <n v="8533.33"/>
    <n v="10"/>
    <x v="2"/>
    <x v="0"/>
    <s v="S"/>
    <s v="SNP"/>
    <s v="17"/>
    <x v="7"/>
    <x v="95"/>
    <s v="A"/>
    <s v="Programa"/>
    <x v="12"/>
  </r>
  <r>
    <s v="SNP.17.0840.107.A"/>
    <n v="5333.33"/>
    <n v="5333.33"/>
    <n v="11"/>
    <x v="9"/>
    <x v="0"/>
    <s v="S"/>
    <s v="SNP"/>
    <s v="17"/>
    <x v="7"/>
    <x v="95"/>
    <s v="A"/>
    <s v="Programa"/>
    <x v="12"/>
  </r>
  <r>
    <s v="SNP.17.0840.107.A"/>
    <n v="5333.33"/>
    <n v="5333.33"/>
    <n v="12"/>
    <x v="11"/>
    <x v="0"/>
    <s v="S"/>
    <s v="SNP"/>
    <s v="17"/>
    <x v="7"/>
    <x v="95"/>
    <s v="A"/>
    <s v="Programa"/>
    <x v="12"/>
  </r>
  <r>
    <s v="PIPD/07/0530.223/1"/>
    <n v="3.64"/>
    <n v="3.64"/>
    <n v="6"/>
    <x v="10"/>
    <x v="1"/>
    <s v="P"/>
    <s v="PIPD"/>
    <s v="07"/>
    <x v="1"/>
    <x v="107"/>
    <s v="1"/>
    <s v="Ciclo"/>
    <x v="3"/>
  </r>
  <r>
    <s v="PIPD/07/0530.223/1"/>
    <n v="-42.77000000000001"/>
    <n v="-42.77000000000001"/>
    <n v="7"/>
    <x v="7"/>
    <x v="1"/>
    <s v="P"/>
    <s v="PIPD"/>
    <s v="07"/>
    <x v="1"/>
    <x v="107"/>
    <s v="1"/>
    <s v="Ciclo"/>
    <x v="3"/>
  </r>
  <r>
    <s v="PEPD/08/0530.170"/>
    <n v="-15535.07"/>
    <n v="-15535.07"/>
    <n v="7"/>
    <x v="7"/>
    <x v="0"/>
    <s v="P"/>
    <s v="PEPD"/>
    <s v="08"/>
    <x v="1"/>
    <x v="108"/>
    <s v=""/>
    <s v="Ciclo"/>
    <x v="14"/>
  </r>
  <r>
    <s v="SDP.17.0912.DGB"/>
    <n v="22900"/>
    <n v="22900"/>
    <n v="7"/>
    <x v="7"/>
    <x v="0"/>
    <s v="S"/>
    <s v="SDP"/>
    <s v="17"/>
    <x v="1"/>
    <x v="94"/>
    <s v=""/>
    <s v="Programa"/>
    <x v="12"/>
  </r>
  <r>
    <s v="SDP.17.0912.DGB"/>
    <n v="19217.850000000002"/>
    <n v="19217.850000000002"/>
    <n v="8"/>
    <x v="8"/>
    <x v="0"/>
    <s v="S"/>
    <s v="SDP"/>
    <s v="17"/>
    <x v="1"/>
    <x v="94"/>
    <s v=""/>
    <s v="Programa"/>
    <x v="12"/>
  </r>
  <r>
    <s v="SDP.17.0912.DGB"/>
    <n v="6516.6000000000013"/>
    <n v="6516.6000000000013"/>
    <n v="9"/>
    <x v="6"/>
    <x v="0"/>
    <s v="S"/>
    <s v="SDP"/>
    <s v="17"/>
    <x v="1"/>
    <x v="94"/>
    <s v=""/>
    <s v="Programa"/>
    <x v="12"/>
  </r>
  <r>
    <s v="SDP.17.0912.DGB"/>
    <n v="11286.449999999999"/>
    <n v="11286.449999999999"/>
    <n v="10"/>
    <x v="2"/>
    <x v="0"/>
    <s v="S"/>
    <s v="SDP"/>
    <s v="17"/>
    <x v="1"/>
    <x v="94"/>
    <s v=""/>
    <s v="Programa"/>
    <x v="12"/>
  </r>
  <r>
    <s v="SDP.17.0912.DGB"/>
    <n v="118420.79000000001"/>
    <n v="118420.79000000001"/>
    <n v="11"/>
    <x v="9"/>
    <x v="0"/>
    <s v="S"/>
    <s v="SDP"/>
    <s v="17"/>
    <x v="1"/>
    <x v="94"/>
    <s v=""/>
    <s v="Programa"/>
    <x v="12"/>
  </r>
  <r>
    <s v="SDP.17.0912.DGB"/>
    <n v="3532.25"/>
    <n v="3532.25"/>
    <n v="12"/>
    <x v="11"/>
    <x v="0"/>
    <s v="S"/>
    <s v="SDP"/>
    <s v="17"/>
    <x v="1"/>
    <x v="94"/>
    <s v=""/>
    <s v="Programa"/>
    <x v="12"/>
  </r>
  <r>
    <s v="PIPD/02/0510.050/3"/>
    <n v="-14600"/>
    <n v="-14600"/>
    <n v="7"/>
    <x v="7"/>
    <x v="1"/>
    <s v="P"/>
    <s v="PIPD"/>
    <s v="02"/>
    <x v="0"/>
    <x v="4"/>
    <s v="/"/>
    <s v="Ciclo"/>
    <x v="1"/>
  </r>
  <r>
    <s v="PIPD/02/0510.050/3"/>
    <n v="-2225.0100000000002"/>
    <n v="-2225.0100000000002"/>
    <n v="9"/>
    <x v="6"/>
    <x v="1"/>
    <s v="P"/>
    <s v="PIPD"/>
    <s v="02"/>
    <x v="0"/>
    <x v="4"/>
    <s v="/"/>
    <s v="Ciclo"/>
    <x v="1"/>
  </r>
  <r>
    <s v="PIPD/07/0530.223/2"/>
    <n v="-0.01"/>
    <n v="-0.01"/>
    <n v="9"/>
    <x v="6"/>
    <x v="1"/>
    <s v="P"/>
    <s v="PIPD"/>
    <s v="07"/>
    <x v="1"/>
    <x v="107"/>
    <s v="2"/>
    <s v="Ciclo"/>
    <x v="3"/>
  </r>
  <r>
    <s v="PIPD/02/0510.050/5"/>
    <n v="-74440.98"/>
    <n v="-74440.98"/>
    <n v="11"/>
    <x v="9"/>
    <x v="1"/>
    <s v="P"/>
    <s v="PIPD"/>
    <s v="02"/>
    <x v="0"/>
    <x v="4"/>
    <s v="/"/>
    <s v="Ciclo"/>
    <x v="1"/>
  </r>
  <r>
    <s v="PIPD/03/0510.108/9"/>
    <n v="-6841.76"/>
    <n v="-6841.76"/>
    <n v="12"/>
    <x v="11"/>
    <x v="1"/>
    <s v="P"/>
    <s v="PIPD"/>
    <s v="03"/>
    <x v="0"/>
    <x v="109"/>
    <s v="9"/>
    <s v="Ciclo"/>
    <x v="15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n v="0"/>
    <n v="0"/>
    <n v="0"/>
    <n v="0"/>
    <x v="12"/>
    <x v="0"/>
    <s v="0"/>
    <s v="0"/>
    <s v=""/>
    <x v="2"/>
    <x v="40"/>
    <s v=""/>
    <s v=""/>
    <x v="16"/>
  </r>
  <r>
    <m/>
    <m/>
    <s v=""/>
    <m/>
    <x v="13"/>
    <x v="2"/>
    <s v=""/>
    <s v=""/>
    <s v=""/>
    <x v="2"/>
    <x v="40"/>
    <s v=""/>
    <s v=""/>
    <x v="1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202">
  <r>
    <s v="PEPD/09/0510.337"/>
    <n v="-11296.43"/>
    <n v="-11296.43"/>
    <n v="9"/>
    <x v="0"/>
    <x v="0"/>
    <s v="P"/>
    <s v="PEPD"/>
    <s v="09"/>
    <x v="0"/>
    <n v="337"/>
    <s v=""/>
    <s v="Programa"/>
    <s v="Programa 2009"/>
    <s v="NÃO"/>
    <x v="0"/>
  </r>
  <r>
    <s v="PEPD/09/0510.339"/>
    <n v="-33809.9"/>
    <n v="-33809.9"/>
    <n v="7"/>
    <x v="1"/>
    <x v="0"/>
    <s v="P"/>
    <s v="PEPD"/>
    <s v="09"/>
    <x v="0"/>
    <n v="339"/>
    <s v=""/>
    <s v="Programa"/>
    <s v="Programa 2009"/>
    <s v="NÃO"/>
    <x v="0"/>
  </r>
  <r>
    <s v="PEPD/09/0530.306"/>
    <n v="0"/>
    <n v="0"/>
    <n v="5"/>
    <x v="2"/>
    <x v="0"/>
    <s v="P"/>
    <s v="PEPD"/>
    <s v="09"/>
    <x v="1"/>
    <n v="306"/>
    <s v=""/>
    <s v="Programa"/>
    <s v="Programa 2009"/>
    <s v="NÃO"/>
    <x v="0"/>
  </r>
  <r>
    <s v="PEPD/09/0530.306"/>
    <n v="-1.1368683772161603E-12"/>
    <n v="-1.1368683772161603E-12"/>
    <n v="6"/>
    <x v="3"/>
    <x v="0"/>
    <s v="P"/>
    <s v="PEPD"/>
    <s v="09"/>
    <x v="1"/>
    <n v="306"/>
    <s v=""/>
    <s v="Programa"/>
    <s v="Programa 2009"/>
    <s v="NÃO"/>
    <x v="0"/>
  </r>
  <r>
    <s v="PEPD/09/0530.306"/>
    <n v="0"/>
    <n v="0"/>
    <n v="7"/>
    <x v="1"/>
    <x v="0"/>
    <s v="P"/>
    <s v="PEPD"/>
    <s v="09"/>
    <x v="1"/>
    <n v="306"/>
    <s v=""/>
    <s v="Programa"/>
    <s v="Programa 2009"/>
    <s v="NÃO"/>
    <x v="0"/>
  </r>
  <r>
    <s v="PEPD/09/0530.306"/>
    <n v="-6222762.75"/>
    <n v="-6222762.75"/>
    <n v="12"/>
    <x v="4"/>
    <x v="0"/>
    <s v="P"/>
    <s v="PEPD"/>
    <s v="09"/>
    <x v="1"/>
    <n v="306"/>
    <s v=""/>
    <s v="Programa"/>
    <s v="Programa 2009"/>
    <s v="NÃO"/>
    <x v="0"/>
  </r>
  <r>
    <s v="PEPD/09/0530.308"/>
    <n v="-66540.789999999994"/>
    <n v="-66540.789999999994"/>
    <n v="5"/>
    <x v="2"/>
    <x v="0"/>
    <s v="P"/>
    <s v="PEPD"/>
    <s v="09"/>
    <x v="1"/>
    <n v="308"/>
    <s v=""/>
    <s v="Programa"/>
    <s v="Programa 2009"/>
    <s v="NÃO"/>
    <x v="0"/>
  </r>
  <r>
    <s v="PEPD/09/0530.308"/>
    <n v="-311818.28999999998"/>
    <n v="-311818.28999999998"/>
    <n v="6"/>
    <x v="3"/>
    <x v="0"/>
    <s v="P"/>
    <s v="PEPD"/>
    <s v="09"/>
    <x v="1"/>
    <n v="308"/>
    <s v=""/>
    <s v="Programa"/>
    <s v="Programa 2009"/>
    <s v="NÃO"/>
    <x v="0"/>
  </r>
  <r>
    <s v="PEPD/09/0530.308"/>
    <n v="-398295.2"/>
    <n v="-398295.2"/>
    <n v="7"/>
    <x v="1"/>
    <x v="0"/>
    <s v="P"/>
    <s v="PEPD"/>
    <s v="09"/>
    <x v="1"/>
    <n v="308"/>
    <s v=""/>
    <s v="Programa"/>
    <s v="Programa 2009"/>
    <s v="NÃO"/>
    <x v="0"/>
  </r>
  <r>
    <s v="PIPD/02/0510.050/1"/>
    <n v="-117696.21999999999"/>
    <n v="-117696.21999999999"/>
    <n v="11"/>
    <x v="5"/>
    <x v="1"/>
    <s v="P"/>
    <s v="PIPD"/>
    <s v="02"/>
    <x v="0"/>
    <n v="50"/>
    <s v="/"/>
    <s v="Ciclo"/>
    <s v="Ciclo 2002"/>
    <s v="NÃO"/>
    <x v="0"/>
  </r>
  <r>
    <s v="PIPD/10/0530.423/B"/>
    <n v="-4358"/>
    <n v="-4358"/>
    <n v="11"/>
    <x v="5"/>
    <x v="1"/>
    <s v="P"/>
    <s v="PIPD"/>
    <s v="10"/>
    <x v="1"/>
    <n v="423"/>
    <s v="B"/>
    <s v="Programa"/>
    <s v="Programa 2010"/>
    <s v="NÃO"/>
    <x v="0"/>
  </r>
  <r>
    <s v="PIPD/10/0530.423/C"/>
    <n v="0"/>
    <n v="0"/>
    <n v="6"/>
    <x v="3"/>
    <x v="1"/>
    <s v="P"/>
    <s v="PIPD"/>
    <s v="10"/>
    <x v="1"/>
    <n v="423"/>
    <s v="C"/>
    <s v="Programa"/>
    <s v="Programa 2010"/>
    <s v="NÃO"/>
    <x v="0"/>
  </r>
  <r>
    <s v="PIPD/10/0530.423/E"/>
    <n v="0"/>
    <n v="0"/>
    <n v="6"/>
    <x v="3"/>
    <x v="1"/>
    <s v="P"/>
    <s v="PIPD"/>
    <s v="10"/>
    <x v="1"/>
    <n v="423"/>
    <s v="E"/>
    <s v="Programa"/>
    <s v="Programa 2010"/>
    <s v="NÃO"/>
    <x v="0"/>
  </r>
  <r>
    <s v="SDP.10.0373.DTA"/>
    <n v="29.87"/>
    <n v="29.87"/>
    <n v="2"/>
    <x v="6"/>
    <x v="0"/>
    <s v="S"/>
    <s v="SDP"/>
    <s v="10"/>
    <x v="1"/>
    <n v="373"/>
    <s v=""/>
    <s v="Programa"/>
    <s v="Programa 2010"/>
    <s v="NÃO"/>
    <x v="1"/>
  </r>
  <r>
    <s v="SDP.10.0379.DTA"/>
    <n v="-108.4"/>
    <n v="-108.4"/>
    <n v="3"/>
    <x v="7"/>
    <x v="0"/>
    <s v="S"/>
    <s v="SDP"/>
    <s v="10"/>
    <x v="1"/>
    <n v="379"/>
    <s v=""/>
    <s v="Programa"/>
    <s v="Programa 2010"/>
    <s v="NÃO"/>
    <x v="0"/>
  </r>
  <r>
    <s v="SDP.10.0379.DTA"/>
    <n v="-109880.55"/>
    <n v="-109880.55"/>
    <n v="5"/>
    <x v="2"/>
    <x v="0"/>
    <s v="S"/>
    <s v="SDP"/>
    <s v="10"/>
    <x v="1"/>
    <n v="379"/>
    <s v=""/>
    <s v="Programa"/>
    <s v="Programa 2010"/>
    <s v="NÃO"/>
    <x v="0"/>
  </r>
  <r>
    <s v="SDP.10.0379.DTA"/>
    <n v="-19.2"/>
    <n v="-19.2"/>
    <n v="7"/>
    <x v="1"/>
    <x v="0"/>
    <s v="S"/>
    <s v="SDP"/>
    <s v="10"/>
    <x v="1"/>
    <n v="379"/>
    <s v=""/>
    <s v="Programa"/>
    <s v="Programa 2010"/>
    <s v="NÃO"/>
    <x v="0"/>
  </r>
  <r>
    <s v="SDP.10.0423.DTA"/>
    <n v="31201.690000000002"/>
    <n v="31201.690000000002"/>
    <n v="6"/>
    <x v="3"/>
    <x v="0"/>
    <s v="S"/>
    <s v="SDP"/>
    <s v="10"/>
    <x v="1"/>
    <n v="423"/>
    <s v=""/>
    <s v="Programa"/>
    <s v="Programa 2010"/>
    <s v="NÃO"/>
    <x v="1"/>
  </r>
  <r>
    <s v="SDP.10.0423.DTA"/>
    <n v="4358"/>
    <n v="4358"/>
    <n v="11"/>
    <x v="5"/>
    <x v="0"/>
    <s v="S"/>
    <s v="SDP"/>
    <s v="10"/>
    <x v="1"/>
    <n v="423"/>
    <s v=""/>
    <s v="Programa"/>
    <s v="Programa 2010"/>
    <s v="NÃO"/>
    <x v="1"/>
  </r>
  <r>
    <s v="SDP.11.0425.DTA"/>
    <n v="-3873.8199999999997"/>
    <n v="-3873.8199999999997"/>
    <n v="2"/>
    <x v="6"/>
    <x v="0"/>
    <s v="S"/>
    <s v="SDP"/>
    <s v="11"/>
    <x v="1"/>
    <n v="425"/>
    <s v=""/>
    <s v="Programa"/>
    <s v="Programa 2011"/>
    <s v="NÃO"/>
    <x v="0"/>
  </r>
  <r>
    <s v="SDP.11.0426.DTA"/>
    <n v="-244.01"/>
    <n v="-244.01"/>
    <n v="5"/>
    <x v="2"/>
    <x v="0"/>
    <s v="S"/>
    <s v="SDP"/>
    <s v="11"/>
    <x v="1"/>
    <n v="426"/>
    <s v=""/>
    <s v="Programa"/>
    <s v="Programa 2011"/>
    <s v="NÃO"/>
    <x v="0"/>
  </r>
  <r>
    <s v="SDP.11.0426.DTA"/>
    <n v="-31634.37"/>
    <n v="-31634.37"/>
    <n v="6"/>
    <x v="3"/>
    <x v="0"/>
    <s v="S"/>
    <s v="SDP"/>
    <s v="11"/>
    <x v="1"/>
    <n v="426"/>
    <s v=""/>
    <s v="Programa"/>
    <s v="Programa 2011"/>
    <s v="NÃO"/>
    <x v="0"/>
  </r>
  <r>
    <s v="SDP.11.0426.DTA"/>
    <n v="-15.580000000001746"/>
    <n v="-15.580000000001746"/>
    <n v="7"/>
    <x v="1"/>
    <x v="0"/>
    <s v="S"/>
    <s v="SDP"/>
    <s v="11"/>
    <x v="1"/>
    <n v="426"/>
    <s v=""/>
    <s v="Programa"/>
    <s v="Programa 2011"/>
    <s v="NÃO"/>
    <x v="0"/>
  </r>
  <r>
    <s v="SDP.11.0435.DTA"/>
    <n v="-16823.669999999998"/>
    <n v="-16823.669999999998"/>
    <n v="2"/>
    <x v="6"/>
    <x v="0"/>
    <s v="S"/>
    <s v="SDP"/>
    <s v="11"/>
    <x v="1"/>
    <n v="435"/>
    <s v=""/>
    <s v="Programa"/>
    <s v="Programa 2011"/>
    <s v="NÃO"/>
    <x v="0"/>
  </r>
  <r>
    <s v="SDP.11.0436.DTA"/>
    <n v="-7277.71"/>
    <n v="-7277.71"/>
    <n v="3"/>
    <x v="7"/>
    <x v="0"/>
    <s v="S"/>
    <s v="SDP"/>
    <s v="11"/>
    <x v="1"/>
    <n v="436"/>
    <s v=""/>
    <s v="Programa"/>
    <s v="Programa 2011"/>
    <s v="NÃO"/>
    <x v="0"/>
  </r>
  <r>
    <s v="SDP.11.0447.DCA"/>
    <n v="-979938.77"/>
    <n v="-979938.77"/>
    <n v="6"/>
    <x v="3"/>
    <x v="0"/>
    <s v="S"/>
    <s v="SDP"/>
    <s v="11"/>
    <x v="1"/>
    <n v="447"/>
    <s v=""/>
    <s v="Programa"/>
    <s v="Programa 2011"/>
    <s v="NÃO"/>
    <x v="0"/>
  </r>
  <r>
    <s v="SDP.11.0447.DCA"/>
    <n v="489969.39"/>
    <n v="489969.39"/>
    <n v="7"/>
    <x v="1"/>
    <x v="0"/>
    <s v="S"/>
    <s v="SDP"/>
    <s v="11"/>
    <x v="1"/>
    <n v="447"/>
    <s v=""/>
    <s v="Programa"/>
    <s v="Programa 2011"/>
    <s v="NÃO"/>
    <x v="1"/>
  </r>
  <r>
    <s v="SDP.12.0509.DFA"/>
    <n v="-28.73"/>
    <n v="-28.73"/>
    <n v="7"/>
    <x v="1"/>
    <x v="0"/>
    <s v="S"/>
    <s v="SDP"/>
    <s v="12"/>
    <x v="1"/>
    <n v="509"/>
    <s v=""/>
    <s v="Programa"/>
    <s v="Programa 2012"/>
    <s v="NÃO"/>
    <x v="0"/>
  </r>
  <r>
    <s v="SDP.12.0509.DFA"/>
    <n v="-2872.55"/>
    <n v="-2872.55"/>
    <n v="8"/>
    <x v="8"/>
    <x v="0"/>
    <s v="S"/>
    <s v="SDP"/>
    <s v="12"/>
    <x v="1"/>
    <n v="509"/>
    <s v=""/>
    <s v="Programa"/>
    <s v="Programa 2012"/>
    <s v="NÃO"/>
    <x v="0"/>
  </r>
  <r>
    <s v="SDP.12.0511.DFA"/>
    <n v="388055.46"/>
    <n v="388055.46"/>
    <n v="7"/>
    <x v="1"/>
    <x v="0"/>
    <s v="S"/>
    <s v="SDP"/>
    <s v="12"/>
    <x v="1"/>
    <n v="511"/>
    <s v=""/>
    <s v="Programa"/>
    <s v="Programa 2012"/>
    <s v="NÃO"/>
    <x v="1"/>
  </r>
  <r>
    <s v="SDP.12.0511.DFA"/>
    <n v="-28909.74"/>
    <n v="-28909.74"/>
    <n v="12"/>
    <x v="4"/>
    <x v="0"/>
    <s v="S"/>
    <s v="SDP"/>
    <s v="12"/>
    <x v="1"/>
    <n v="511"/>
    <s v=""/>
    <s v="Programa"/>
    <s v="Programa 2012"/>
    <s v="NÃO"/>
    <x v="0"/>
  </r>
  <r>
    <s v="SDP.12.0516.DFA"/>
    <n v="-509.68"/>
    <n v="-509.68"/>
    <n v="5"/>
    <x v="2"/>
    <x v="0"/>
    <s v="S"/>
    <s v="SDP"/>
    <s v="12"/>
    <x v="1"/>
    <n v="516"/>
    <s v=""/>
    <s v="Programa"/>
    <s v="Programa 2012"/>
    <s v="NÃO"/>
    <x v="0"/>
  </r>
  <r>
    <s v="SDP.12.0516.DFA"/>
    <n v="-3437.37"/>
    <n v="-3437.37"/>
    <n v="7"/>
    <x v="1"/>
    <x v="0"/>
    <s v="S"/>
    <s v="SDP"/>
    <s v="12"/>
    <x v="1"/>
    <n v="516"/>
    <s v=""/>
    <s v="Programa"/>
    <s v="Programa 2012"/>
    <s v="NÃO"/>
    <x v="0"/>
  </r>
  <r>
    <s v="SDP.12.0517.DFA"/>
    <n v="-4.58"/>
    <n v="-4.58"/>
    <n v="4"/>
    <x v="9"/>
    <x v="0"/>
    <s v="S"/>
    <s v="SDP"/>
    <s v="12"/>
    <x v="1"/>
    <n v="517"/>
    <s v=""/>
    <s v="Programa"/>
    <s v="Programa 2012"/>
    <s v="NÃO"/>
    <x v="0"/>
  </r>
  <r>
    <s v="SDP.12.0519.DFA"/>
    <n v="-2700.22"/>
    <n v="-2700.22"/>
    <n v="5"/>
    <x v="2"/>
    <x v="0"/>
    <s v="S"/>
    <s v="SDP"/>
    <s v="12"/>
    <x v="1"/>
    <n v="519"/>
    <s v=""/>
    <s v="Programa"/>
    <s v="Programa 2012"/>
    <s v="NÃO"/>
    <x v="0"/>
  </r>
  <r>
    <s v="SDP.12.0520.DCA"/>
    <n v="-2649.13"/>
    <n v="-2649.13"/>
    <n v="5"/>
    <x v="2"/>
    <x v="0"/>
    <s v="S"/>
    <s v="SDP"/>
    <s v="12"/>
    <x v="1"/>
    <n v="520"/>
    <s v=""/>
    <s v="Programa"/>
    <s v="Programa 2012"/>
    <s v="NÃO"/>
    <x v="0"/>
  </r>
  <r>
    <s v="SDP.12.0520.DCA"/>
    <n v="-500000"/>
    <n v="-500000"/>
    <n v="7"/>
    <x v="1"/>
    <x v="0"/>
    <s v="S"/>
    <s v="SDP"/>
    <s v="12"/>
    <x v="1"/>
    <n v="520"/>
    <s v=""/>
    <s v="Programa"/>
    <s v="Programa 2012"/>
    <s v="NÃO"/>
    <x v="0"/>
  </r>
  <r>
    <s v="SDP.12.0528.DFA"/>
    <n v="534.16999999999996"/>
    <n v="534.16999999999996"/>
    <n v="4"/>
    <x v="9"/>
    <x v="0"/>
    <s v="S"/>
    <s v="SDP"/>
    <s v="12"/>
    <x v="1"/>
    <n v="528"/>
    <s v=""/>
    <s v="Programa"/>
    <s v="Programa 2012"/>
    <s v="NÃO"/>
    <x v="1"/>
  </r>
  <r>
    <s v="SDP.12.0528.DFA"/>
    <n v="1045.75"/>
    <n v="1045.75"/>
    <n v="5"/>
    <x v="2"/>
    <x v="0"/>
    <s v="S"/>
    <s v="SDP"/>
    <s v="12"/>
    <x v="1"/>
    <n v="528"/>
    <s v=""/>
    <s v="Programa"/>
    <s v="Programa 2012"/>
    <s v="NÃO"/>
    <x v="1"/>
  </r>
  <r>
    <s v="SDP.12.0528.DFA"/>
    <n v="2547.12"/>
    <n v="2547.12"/>
    <n v="6"/>
    <x v="3"/>
    <x v="0"/>
    <s v="S"/>
    <s v="SDP"/>
    <s v="12"/>
    <x v="1"/>
    <n v="528"/>
    <s v=""/>
    <s v="Programa"/>
    <s v="Programa 2012"/>
    <s v="NÃO"/>
    <x v="1"/>
  </r>
  <r>
    <s v="SDP.12.0528.DFA"/>
    <n v="-70202.219999999987"/>
    <n v="-70202.219999999987"/>
    <n v="7"/>
    <x v="1"/>
    <x v="0"/>
    <s v="S"/>
    <s v="SDP"/>
    <s v="12"/>
    <x v="1"/>
    <n v="528"/>
    <s v=""/>
    <s v="Programa"/>
    <s v="Programa 2012"/>
    <s v="NÃO"/>
    <x v="0"/>
  </r>
  <r>
    <s v="SDP.12.0528.DFA"/>
    <n v="13107.33"/>
    <n v="13107.33"/>
    <n v="11"/>
    <x v="5"/>
    <x v="0"/>
    <s v="S"/>
    <s v="SDP"/>
    <s v="12"/>
    <x v="1"/>
    <n v="528"/>
    <s v=""/>
    <s v="Programa"/>
    <s v="Programa 2012"/>
    <s v="NÃO"/>
    <x v="1"/>
  </r>
  <r>
    <s v="SDP.12.0528.DFA"/>
    <n v="0"/>
    <n v="0"/>
    <n v="12"/>
    <x v="4"/>
    <x v="0"/>
    <s v="S"/>
    <s v="SDP"/>
    <s v="12"/>
    <x v="1"/>
    <n v="528"/>
    <s v=""/>
    <s v="Programa"/>
    <s v="Programa 2012"/>
    <s v="NÃO"/>
    <x v="0"/>
  </r>
  <r>
    <s v="SDP.12.0542.DTA"/>
    <n v="-236"/>
    <n v="-236"/>
    <n v="9"/>
    <x v="0"/>
    <x v="0"/>
    <s v="S"/>
    <s v="SDP"/>
    <s v="12"/>
    <x v="1"/>
    <n v="542"/>
    <s v=""/>
    <s v="Programa"/>
    <s v="Programa 2012"/>
    <s v="NÃO"/>
    <x v="0"/>
  </r>
  <r>
    <s v="SGP.10.0399.DTA"/>
    <n v="-326459.87"/>
    <n v="-326459.87"/>
    <n v="6"/>
    <x v="3"/>
    <x v="0"/>
    <s v="S"/>
    <s v="SGP"/>
    <s v="10"/>
    <x v="0"/>
    <n v="399"/>
    <s v=""/>
    <s v="Programa"/>
    <s v="Programa 2010"/>
    <s v="NÃO"/>
    <x v="0"/>
  </r>
  <r>
    <s v="SGP.10.0399.DTA"/>
    <n v="83397.949999999983"/>
    <n v="83397.949999999983"/>
    <n v="7"/>
    <x v="1"/>
    <x v="0"/>
    <s v="S"/>
    <s v="SGP"/>
    <s v="10"/>
    <x v="0"/>
    <n v="399"/>
    <s v=""/>
    <s v="Programa"/>
    <s v="Programa 2010"/>
    <s v="NÃO"/>
    <x v="1"/>
  </r>
  <r>
    <s v="SGP.10.0411.DTA"/>
    <n v="-53115.43"/>
    <n v="-53115.43"/>
    <n v="5"/>
    <x v="2"/>
    <x v="0"/>
    <s v="S"/>
    <s v="SGP"/>
    <s v="10"/>
    <x v="0"/>
    <n v="411"/>
    <s v=""/>
    <s v="Programa"/>
    <s v="Programa 2010"/>
    <s v="NÃO"/>
    <x v="0"/>
  </r>
  <r>
    <s v="SGP.10.0411.DTA"/>
    <n v="11680.089999999997"/>
    <n v="11680.089999999997"/>
    <n v="6"/>
    <x v="3"/>
    <x v="0"/>
    <s v="S"/>
    <s v="SGP"/>
    <s v="10"/>
    <x v="0"/>
    <n v="411"/>
    <s v=""/>
    <s v="Programa"/>
    <s v="Programa 2010"/>
    <s v="NÃO"/>
    <x v="1"/>
  </r>
  <r>
    <s v="SGP.11.0455.DTA"/>
    <n v="-103.81"/>
    <n v="-103.81"/>
    <n v="4"/>
    <x v="9"/>
    <x v="0"/>
    <s v="S"/>
    <s v="SGP"/>
    <s v="11"/>
    <x v="0"/>
    <n v="455"/>
    <s v=""/>
    <s v="Programa"/>
    <s v="Programa 2011"/>
    <s v="NÃO"/>
    <x v="0"/>
  </r>
  <r>
    <s v="SGP.11.0455.DTA"/>
    <n v="-10529.84"/>
    <n v="-10529.84"/>
    <n v="5"/>
    <x v="2"/>
    <x v="0"/>
    <s v="S"/>
    <s v="SGP"/>
    <s v="11"/>
    <x v="0"/>
    <n v="455"/>
    <s v=""/>
    <s v="Programa"/>
    <s v="Programa 2011"/>
    <s v="NÃO"/>
    <x v="0"/>
  </r>
  <r>
    <s v="SGP.11.0455.DTA"/>
    <n v="-412.63"/>
    <n v="-412.63"/>
    <n v="6"/>
    <x v="3"/>
    <x v="0"/>
    <s v="S"/>
    <s v="SGP"/>
    <s v="11"/>
    <x v="0"/>
    <n v="455"/>
    <s v=""/>
    <s v="Programa"/>
    <s v="Programa 2011"/>
    <s v="NÃO"/>
    <x v="0"/>
  </r>
  <r>
    <s v="SGP.11.0455.DTA"/>
    <n v="-157255.12"/>
    <n v="-157255.12"/>
    <n v="7"/>
    <x v="1"/>
    <x v="0"/>
    <s v="S"/>
    <s v="SGP"/>
    <s v="11"/>
    <x v="0"/>
    <n v="455"/>
    <s v=""/>
    <s v="Programa"/>
    <s v="Programa 2011"/>
    <s v="NÃO"/>
    <x v="0"/>
  </r>
  <r>
    <s v="SGP.11.0462.DTA"/>
    <n v="-5626.26"/>
    <n v="-5626.26"/>
    <n v="11"/>
    <x v="5"/>
    <x v="0"/>
    <s v="S"/>
    <s v="SGP"/>
    <s v="11"/>
    <x v="0"/>
    <n v="462"/>
    <s v=""/>
    <s v="Programa"/>
    <s v="Programa 2011"/>
    <s v="NÃO"/>
    <x v="0"/>
  </r>
  <r>
    <s v="SGP.11.0465.DTA"/>
    <n v="-13450.93"/>
    <n v="-13450.93"/>
    <n v="6"/>
    <x v="3"/>
    <x v="0"/>
    <s v="S"/>
    <s v="SGP"/>
    <s v="11"/>
    <x v="0"/>
    <n v="465"/>
    <s v=""/>
    <s v="Programa"/>
    <s v="Programa 2011"/>
    <s v="NÃO"/>
    <x v="0"/>
  </r>
  <r>
    <s v="SGP.11.0470.DCA"/>
    <n v="16000"/>
    <n v="16000"/>
    <n v="4"/>
    <x v="9"/>
    <x v="0"/>
    <s v="S"/>
    <s v="SGP"/>
    <s v="11"/>
    <x v="0"/>
    <n v="470"/>
    <s v=""/>
    <s v="Programa"/>
    <s v="Programa 2011"/>
    <s v="NÃO"/>
    <x v="1"/>
  </r>
  <r>
    <s v="SGP.12.0487.DTA"/>
    <n v="-1197.71"/>
    <n v="-1197.71"/>
    <n v="10"/>
    <x v="10"/>
    <x v="0"/>
    <s v="S"/>
    <s v="SGP"/>
    <s v="12"/>
    <x v="0"/>
    <n v="487"/>
    <s v=""/>
    <s v="Programa"/>
    <s v="Programa 2012"/>
    <s v="NÃO"/>
    <x v="0"/>
  </r>
  <r>
    <s v="SGP.12.0487.DTA"/>
    <n v="-45397.63"/>
    <n v="-45397.63"/>
    <n v="12"/>
    <x v="4"/>
    <x v="0"/>
    <s v="S"/>
    <s v="SGP"/>
    <s v="12"/>
    <x v="0"/>
    <n v="487"/>
    <s v=""/>
    <s v="Programa"/>
    <s v="Programa 2012"/>
    <s v="NÃO"/>
    <x v="0"/>
  </r>
  <r>
    <s v="SGP.12.0498.DFA"/>
    <n v="-437633.18000000005"/>
    <n v="-437633.18000000005"/>
    <n v="12"/>
    <x v="4"/>
    <x v="0"/>
    <s v="S"/>
    <s v="SGP"/>
    <s v="12"/>
    <x v="0"/>
    <n v="498"/>
    <s v=""/>
    <s v="Programa"/>
    <s v="Programa 2012"/>
    <s v="NÃO"/>
    <x v="0"/>
  </r>
  <r>
    <s v="SGP.12.0499.DFA"/>
    <n v="-1308.05"/>
    <n v="-1308.05"/>
    <n v="11"/>
    <x v="5"/>
    <x v="0"/>
    <s v="S"/>
    <s v="SGP"/>
    <s v="12"/>
    <x v="0"/>
    <n v="499"/>
    <s v=""/>
    <s v="Programa"/>
    <s v="Programa 2012"/>
    <s v="NÃO"/>
    <x v="0"/>
  </r>
  <r>
    <s v="SGP.12.0499.DFA"/>
    <n v="-66910.34"/>
    <n v="-66910.34"/>
    <n v="12"/>
    <x v="4"/>
    <x v="0"/>
    <s v="S"/>
    <s v="SGP"/>
    <s v="12"/>
    <x v="0"/>
    <n v="499"/>
    <s v=""/>
    <s v="Programa"/>
    <s v="Programa 2012"/>
    <s v="NÃO"/>
    <x v="0"/>
  </r>
  <r>
    <s v="SGP.12.0503.DFA"/>
    <n v="-1973"/>
    <n v="-1973"/>
    <n v="7"/>
    <x v="1"/>
    <x v="0"/>
    <s v="S"/>
    <s v="SGP"/>
    <s v="12"/>
    <x v="0"/>
    <n v="503"/>
    <s v=""/>
    <s v="Programa"/>
    <s v="Programa 2012"/>
    <s v="NÃO"/>
    <x v="0"/>
  </r>
  <r>
    <s v="SGP.12.0507.DCA"/>
    <n v="-1956.57"/>
    <n v="-1956.57"/>
    <n v="11"/>
    <x v="5"/>
    <x v="0"/>
    <s v="S"/>
    <s v="SGP"/>
    <s v="12"/>
    <x v="0"/>
    <n v="507"/>
    <s v=""/>
    <s v="Programa"/>
    <s v="Programa 2012"/>
    <s v="NÃO"/>
    <x v="0"/>
  </r>
  <r>
    <s v="SGP.13.0553.DFA"/>
    <n v="-1097.4500000000007"/>
    <n v="-1097.4500000000007"/>
    <n v="10"/>
    <x v="10"/>
    <x v="0"/>
    <s v="S"/>
    <s v="SGP"/>
    <s v="13"/>
    <x v="0"/>
    <n v="553"/>
    <s v=""/>
    <s v="Programa"/>
    <s v="Programa 2013"/>
    <s v="NÃO"/>
    <x v="0"/>
  </r>
  <r>
    <s v="SGP.13.0553.DFA"/>
    <n v="-267.58"/>
    <n v="-267.58"/>
    <n v="11"/>
    <x v="5"/>
    <x v="0"/>
    <s v="S"/>
    <s v="SGP"/>
    <s v="13"/>
    <x v="0"/>
    <n v="553"/>
    <s v=""/>
    <s v="Programa"/>
    <s v="Programa 2013"/>
    <s v="NÃO"/>
    <x v="0"/>
  </r>
  <r>
    <s v="(vazio)"/>
    <n v="0"/>
    <n v="0"/>
    <e v="#VALUE!"/>
    <x v="11"/>
    <x v="0"/>
    <s v="("/>
    <s v="(va"/>
    <s v="io"/>
    <x v="2"/>
    <s v=""/>
    <s v=""/>
    <s v="Ciclo"/>
    <s v="Ciclo 20io"/>
    <s v="NÃO"/>
    <x v="0"/>
  </r>
  <r>
    <s v="SDP.11.0466.DCA"/>
    <n v="22284"/>
    <n v="22284"/>
    <n v="2"/>
    <x v="6"/>
    <x v="0"/>
    <s v="S"/>
    <s v="SDP"/>
    <s v="11"/>
    <x v="1"/>
    <n v="466"/>
    <s v=""/>
    <s v="Programa"/>
    <s v="Programa 2011"/>
    <s v="NÃO"/>
    <x v="1"/>
  </r>
  <r>
    <s v="SDP.11.0466.DCA"/>
    <n v="62.6"/>
    <n v="62.6"/>
    <n v="5"/>
    <x v="2"/>
    <x v="0"/>
    <s v="S"/>
    <s v="SDP"/>
    <s v="11"/>
    <x v="1"/>
    <n v="466"/>
    <s v=""/>
    <s v="Programa"/>
    <s v="Programa 2011"/>
    <s v="NÃO"/>
    <x v="1"/>
  </r>
  <r>
    <s v="SDP.11.0466.DCA"/>
    <n v="87.9"/>
    <n v="87.9"/>
    <n v="7"/>
    <x v="1"/>
    <x v="0"/>
    <s v="S"/>
    <s v="SDP"/>
    <s v="11"/>
    <x v="1"/>
    <n v="466"/>
    <s v=""/>
    <s v="Programa"/>
    <s v="Programa 2011"/>
    <s v="NÃO"/>
    <x v="1"/>
  </r>
  <r>
    <s v="SGP.12.0477.DTA"/>
    <n v="-74914.320000000007"/>
    <n v="-74914.320000000007"/>
    <n v="11"/>
    <x v="5"/>
    <x v="0"/>
    <s v="S"/>
    <s v="SGP"/>
    <s v="12"/>
    <x v="0"/>
    <n v="477"/>
    <s v=""/>
    <s v="Programa"/>
    <s v="Programa 2012"/>
    <s v="NÃO"/>
    <x v="0"/>
  </r>
  <r>
    <s v="SGP.12.0490.DFA"/>
    <n v="-21738.34"/>
    <n v="-21738.34"/>
    <n v="7"/>
    <x v="1"/>
    <x v="0"/>
    <s v="S"/>
    <s v="SGP"/>
    <s v="12"/>
    <x v="0"/>
    <n v="490"/>
    <s v=""/>
    <s v="Programa"/>
    <s v="Programa 2012"/>
    <s v="NÃO"/>
    <x v="0"/>
  </r>
  <r>
    <s v="SGP.12.0493.DFA"/>
    <n v="-500.14"/>
    <n v="-500.14"/>
    <n v="5"/>
    <x v="2"/>
    <x v="0"/>
    <s v="S"/>
    <s v="SGP"/>
    <s v="12"/>
    <x v="0"/>
    <n v="493"/>
    <s v=""/>
    <s v="Programa"/>
    <s v="Programa 2012"/>
    <s v="NÃO"/>
    <x v="0"/>
  </r>
  <r>
    <s v="SGP.12.0493.DFA"/>
    <n v="-121835.94"/>
    <n v="-121835.94"/>
    <n v="7"/>
    <x v="1"/>
    <x v="0"/>
    <s v="S"/>
    <s v="SGP"/>
    <s v="12"/>
    <x v="0"/>
    <n v="493"/>
    <s v=""/>
    <s v="Programa"/>
    <s v="Programa 2012"/>
    <s v="NÃO"/>
    <x v="0"/>
  </r>
  <r>
    <s v="SGP.12.0501.DCA"/>
    <n v="-1220.8"/>
    <n v="-1220.8"/>
    <n v="9"/>
    <x v="0"/>
    <x v="0"/>
    <s v="S"/>
    <s v="SGP"/>
    <s v="12"/>
    <x v="0"/>
    <n v="501"/>
    <s v=""/>
    <s v="Programa"/>
    <s v="Programa 2012"/>
    <s v="NÃO"/>
    <x v="0"/>
  </r>
  <r>
    <s v="SGP.12.0501.DCA"/>
    <n v="-1096446.82"/>
    <n v="-1096446.82"/>
    <n v="10"/>
    <x v="10"/>
    <x v="0"/>
    <s v="S"/>
    <s v="SGP"/>
    <s v="12"/>
    <x v="0"/>
    <n v="501"/>
    <s v=""/>
    <s v="Programa"/>
    <s v="Programa 2012"/>
    <s v="NÃO"/>
    <x v="0"/>
  </r>
  <r>
    <s v="SGP.12.0501.DCA"/>
    <n v="835191.51"/>
    <n v="835191.51"/>
    <n v="12"/>
    <x v="4"/>
    <x v="0"/>
    <s v="S"/>
    <s v="SGP"/>
    <s v="12"/>
    <x v="0"/>
    <n v="501"/>
    <s v=""/>
    <s v="Programa"/>
    <s v="Programa 2012"/>
    <s v="NÃO"/>
    <x v="1"/>
  </r>
  <r>
    <s v="SGP.13.0567.DFA"/>
    <n v="-6293.57"/>
    <n v="-6293.57"/>
    <n v="8"/>
    <x v="8"/>
    <x v="0"/>
    <s v="S"/>
    <s v="SGP"/>
    <s v="13"/>
    <x v="0"/>
    <n v="567"/>
    <s v=""/>
    <s v="Programa"/>
    <s v="Programa 2013"/>
    <s v="NÃO"/>
    <x v="0"/>
  </r>
  <r>
    <s v="SGP.13.0567.DFA"/>
    <n v="-39894.129999999997"/>
    <n v="-39894.129999999997"/>
    <n v="11"/>
    <x v="5"/>
    <x v="0"/>
    <s v="S"/>
    <s v="SGP"/>
    <s v="13"/>
    <x v="0"/>
    <n v="567"/>
    <s v=""/>
    <s v="Programa"/>
    <s v="Programa 2013"/>
    <s v="NÃO"/>
    <x v="0"/>
  </r>
  <r>
    <s v="SGP.13.0567.DFA"/>
    <n v="0"/>
    <n v="0"/>
    <n v="12"/>
    <x v="4"/>
    <x v="0"/>
    <s v="S"/>
    <s v="SGP"/>
    <s v="13"/>
    <x v="0"/>
    <n v="567"/>
    <s v=""/>
    <s v="Programa"/>
    <s v="Programa 2013"/>
    <s v="NÃO"/>
    <x v="0"/>
  </r>
  <r>
    <s v="SDP.11.0439.DTA"/>
    <n v="-523.26"/>
    <n v="-523.26"/>
    <n v="5"/>
    <x v="2"/>
    <x v="0"/>
    <s v="S"/>
    <s v="SDP"/>
    <s v="11"/>
    <x v="1"/>
    <n v="439"/>
    <s v=""/>
    <s v="Programa"/>
    <s v="Programa 2011"/>
    <s v="NÃO"/>
    <x v="0"/>
  </r>
  <r>
    <s v="SDP.11.0439.DTA"/>
    <n v="-78238.55"/>
    <n v="-78238.55"/>
    <n v="6"/>
    <x v="3"/>
    <x v="0"/>
    <s v="S"/>
    <s v="SDP"/>
    <s v="11"/>
    <x v="1"/>
    <n v="439"/>
    <s v=""/>
    <s v="Programa"/>
    <s v="Programa 2011"/>
    <s v="NÃO"/>
    <x v="0"/>
  </r>
  <r>
    <s v="SDP.11.0439.DTA"/>
    <n v="8315"/>
    <n v="8315"/>
    <n v="7"/>
    <x v="1"/>
    <x v="0"/>
    <s v="S"/>
    <s v="SDP"/>
    <s v="11"/>
    <x v="1"/>
    <n v="439"/>
    <s v=""/>
    <s v="Programa"/>
    <s v="Programa 2011"/>
    <s v="NÃO"/>
    <x v="1"/>
  </r>
  <r>
    <s v="SDP.11.0439.DTA"/>
    <n v="-80626.67"/>
    <n v="-80626.67"/>
    <n v="8"/>
    <x v="8"/>
    <x v="0"/>
    <s v="S"/>
    <s v="SDP"/>
    <s v="11"/>
    <x v="1"/>
    <n v="439"/>
    <s v=""/>
    <s v="Programa"/>
    <s v="Programa 2011"/>
    <s v="NÃO"/>
    <x v="0"/>
  </r>
  <r>
    <s v="SDP.11.0439.DTA"/>
    <n v="-17336.47"/>
    <n v="-17336.47"/>
    <n v="9"/>
    <x v="0"/>
    <x v="0"/>
    <s v="S"/>
    <s v="SDP"/>
    <s v="11"/>
    <x v="1"/>
    <n v="439"/>
    <s v=""/>
    <s v="Programa"/>
    <s v="Programa 2011"/>
    <s v="NÃO"/>
    <x v="0"/>
  </r>
  <r>
    <s v="SGP.12.0485.DTA"/>
    <n v="-660.69"/>
    <n v="-660.69"/>
    <n v="9"/>
    <x v="0"/>
    <x v="0"/>
    <s v="S"/>
    <s v="SGP"/>
    <s v="12"/>
    <x v="0"/>
    <n v="485"/>
    <s v=""/>
    <s v="Programa"/>
    <s v="Programa 2012"/>
    <s v="NÃO"/>
    <x v="0"/>
  </r>
  <r>
    <s v="SGP.13.0551.DFA"/>
    <n v="1097.4500000000007"/>
    <n v="1097.4500000000007"/>
    <n v="10"/>
    <x v="10"/>
    <x v="0"/>
    <s v="S"/>
    <s v="SGP"/>
    <s v="13"/>
    <x v="0"/>
    <n v="551"/>
    <s v=""/>
    <s v="Programa"/>
    <s v="Programa 2013"/>
    <s v="NÃO"/>
    <x v="1"/>
  </r>
  <r>
    <s v="SGP.13.0551.DFA"/>
    <n v="-109284.04"/>
    <n v="-109284.04"/>
    <n v="11"/>
    <x v="5"/>
    <x v="0"/>
    <s v="S"/>
    <s v="SGP"/>
    <s v="13"/>
    <x v="0"/>
    <n v="551"/>
    <s v=""/>
    <s v="Programa"/>
    <s v="Programa 2013"/>
    <s v="NÃO"/>
    <x v="0"/>
  </r>
  <r>
    <s v="PEPD/09/0510.336"/>
    <n v="-166922.09"/>
    <n v="-166922.09"/>
    <n v="5"/>
    <x v="2"/>
    <x v="0"/>
    <s v="P"/>
    <s v="PEPD"/>
    <s v="09"/>
    <x v="0"/>
    <n v="336"/>
    <s v=""/>
    <s v="Programa"/>
    <s v="Programa 2009"/>
    <s v="NÃO"/>
    <x v="0"/>
  </r>
  <r>
    <s v="PEPD/09/0510.336"/>
    <n v="0"/>
    <n v="0"/>
    <n v="6"/>
    <x v="3"/>
    <x v="0"/>
    <s v="P"/>
    <s v="PEPD"/>
    <s v="09"/>
    <x v="0"/>
    <n v="336"/>
    <s v=""/>
    <s v="Programa"/>
    <s v="Programa 2009"/>
    <s v="NÃO"/>
    <x v="0"/>
  </r>
  <r>
    <s v="SDP.10.0421.DTA"/>
    <n v="-2000"/>
    <n v="-2000"/>
    <n v="7"/>
    <x v="1"/>
    <x v="0"/>
    <s v="S"/>
    <s v="SDP"/>
    <s v="10"/>
    <x v="1"/>
    <n v="421"/>
    <s v=""/>
    <s v="Programa"/>
    <s v="Programa 2010"/>
    <s v="NÃO"/>
    <x v="0"/>
  </r>
  <r>
    <s v="SDP.12.0515.DFA"/>
    <n v="-20040.3"/>
    <n v="-20040.3"/>
    <n v="7"/>
    <x v="1"/>
    <x v="0"/>
    <s v="S"/>
    <s v="SDP"/>
    <s v="12"/>
    <x v="1"/>
    <n v="515"/>
    <s v=""/>
    <s v="Programa"/>
    <s v="Programa 2012"/>
    <s v="NÃO"/>
    <x v="0"/>
  </r>
  <r>
    <s v="SDP.12.0515.DFA"/>
    <n v="-202.25"/>
    <n v="-202.25"/>
    <n v="8"/>
    <x v="8"/>
    <x v="0"/>
    <s v="S"/>
    <s v="SDP"/>
    <s v="12"/>
    <x v="1"/>
    <n v="515"/>
    <s v=""/>
    <s v="Programa"/>
    <s v="Programa 2012"/>
    <s v="NÃO"/>
    <x v="0"/>
  </r>
  <r>
    <s v="SDP.12.0515.DFA"/>
    <n v="0"/>
    <n v="0"/>
    <n v="12"/>
    <x v="4"/>
    <x v="0"/>
    <s v="S"/>
    <s v="SDP"/>
    <s v="12"/>
    <x v="1"/>
    <n v="515"/>
    <s v=""/>
    <s v="Programa"/>
    <s v="Programa 2012"/>
    <s v="NÃO"/>
    <x v="0"/>
  </r>
  <r>
    <s v="SGP.12.0486.DTA"/>
    <n v="-63216.86"/>
    <n v="-63216.86"/>
    <n v="6"/>
    <x v="3"/>
    <x v="0"/>
    <s v="S"/>
    <s v="SGP"/>
    <s v="12"/>
    <x v="0"/>
    <n v="486"/>
    <s v=""/>
    <s v="Programa"/>
    <s v="Programa 2012"/>
    <s v="NÃO"/>
    <x v="0"/>
  </r>
  <r>
    <s v="SGP.13.0571.DFA"/>
    <n v="-9304.8799999999992"/>
    <n v="-9304.8799999999992"/>
    <n v="10"/>
    <x v="10"/>
    <x v="0"/>
    <s v="S"/>
    <s v="SGP"/>
    <s v="13"/>
    <x v="0"/>
    <n v="571"/>
    <s v=""/>
    <s v="Programa"/>
    <s v="Programa 2013"/>
    <s v="NÃO"/>
    <x v="0"/>
  </r>
  <r>
    <s v="SDP.12.0529.DFA"/>
    <n v="-54.33"/>
    <n v="-54.33"/>
    <n v="11"/>
    <x v="5"/>
    <x v="0"/>
    <s v="S"/>
    <s v="SDP"/>
    <s v="12"/>
    <x v="1"/>
    <n v="529"/>
    <s v=""/>
    <s v="Programa"/>
    <s v="Programa 2012"/>
    <s v="NÃO"/>
    <x v="0"/>
  </r>
  <r>
    <s v="PEPD/09/0510.344"/>
    <n v="2685.55"/>
    <n v="2685.55"/>
    <n v="10"/>
    <x v="10"/>
    <x v="0"/>
    <s v="P"/>
    <s v="PEPD"/>
    <s v="09"/>
    <x v="0"/>
    <n v="344"/>
    <s v=""/>
    <s v="Programa"/>
    <s v="Programa 2009"/>
    <s v="NÃO"/>
    <x v="1"/>
  </r>
  <r>
    <s v="SDP.13.0561.DFA"/>
    <n v="-234.44"/>
    <n v="-234.44"/>
    <n v="10"/>
    <x v="10"/>
    <x v="0"/>
    <s v="S"/>
    <s v="SDP"/>
    <s v="13"/>
    <x v="1"/>
    <n v="561"/>
    <s v=""/>
    <s v="Programa"/>
    <s v="Programa 2013"/>
    <s v="NÃO"/>
    <x v="0"/>
  </r>
  <r>
    <s v="SDP.13.0561.DFA"/>
    <n v="-1300.679999999993"/>
    <n v="-1300.679999999993"/>
    <n v="12"/>
    <x v="4"/>
    <x v="0"/>
    <s v="S"/>
    <s v="SDP"/>
    <s v="13"/>
    <x v="1"/>
    <n v="561"/>
    <s v=""/>
    <s v="Programa"/>
    <s v="Programa 2013"/>
    <s v="NÃO"/>
    <x v="0"/>
  </r>
  <r>
    <s v="SGP.12.0479.DFA"/>
    <n v="-9421.7199999999993"/>
    <n v="-9421.7199999999993"/>
    <n v="7"/>
    <x v="1"/>
    <x v="0"/>
    <s v="S"/>
    <s v="SGP"/>
    <s v="12"/>
    <x v="0"/>
    <n v="479"/>
    <s v=""/>
    <s v="Programa"/>
    <s v="Programa 2012"/>
    <s v="NÃO"/>
    <x v="0"/>
  </r>
  <r>
    <s v="SGP.12.0492.DFA"/>
    <n v="-234437.37"/>
    <n v="-234437.37"/>
    <n v="7"/>
    <x v="1"/>
    <x v="0"/>
    <s v="S"/>
    <s v="SGP"/>
    <s v="12"/>
    <x v="0"/>
    <n v="492"/>
    <s v=""/>
    <s v="Programa"/>
    <s v="Programa 2012"/>
    <s v="NÃO"/>
    <x v="0"/>
  </r>
  <r>
    <s v="SGP.16.0811.DGA"/>
    <n v="-690.78"/>
    <n v="-690.78"/>
    <n v="7"/>
    <x v="1"/>
    <x v="0"/>
    <s v="S"/>
    <s v="SGP"/>
    <s v="16"/>
    <x v="0"/>
    <n v="811"/>
    <s v=""/>
    <s v="Programa"/>
    <s v="Programa 2016"/>
    <s v="NÃO"/>
    <x v="0"/>
  </r>
  <r>
    <s v="SDP.12.0535.DFA"/>
    <n v="-166.68"/>
    <n v="-166.68"/>
    <n v="7"/>
    <x v="1"/>
    <x v="0"/>
    <s v="S"/>
    <s v="SDP"/>
    <s v="12"/>
    <x v="1"/>
    <n v="535"/>
    <s v=""/>
    <s v="Programa"/>
    <s v="Programa 2012"/>
    <s v="NÃO"/>
    <x v="0"/>
  </r>
  <r>
    <s v="SDP.13.0569.DFA"/>
    <n v="-325.51"/>
    <n v="-325.51"/>
    <n v="9"/>
    <x v="0"/>
    <x v="0"/>
    <s v="S"/>
    <s v="SDP"/>
    <s v="13"/>
    <x v="1"/>
    <n v="569"/>
    <s v=""/>
    <s v="Programa"/>
    <s v="Programa 2013"/>
    <s v="NÃO"/>
    <x v="0"/>
  </r>
  <r>
    <s v="SDP.13.0569.DFA"/>
    <n v="-57"/>
    <n v="-57"/>
    <n v="10"/>
    <x v="10"/>
    <x v="0"/>
    <s v="S"/>
    <s v="SDP"/>
    <s v="13"/>
    <x v="1"/>
    <n v="569"/>
    <s v=""/>
    <s v="Programa"/>
    <s v="Programa 2013"/>
    <s v="NÃO"/>
    <x v="0"/>
  </r>
  <r>
    <s v="SDP.13.0569.DFA"/>
    <n v="-19102.02"/>
    <n v="-19102.02"/>
    <n v="12"/>
    <x v="4"/>
    <x v="0"/>
    <s v="S"/>
    <s v="SDP"/>
    <s v="13"/>
    <x v="1"/>
    <n v="569"/>
    <s v=""/>
    <s v="Programa"/>
    <s v="Programa 2013"/>
    <s v="NÃO"/>
    <x v="0"/>
  </r>
  <r>
    <s v="SGP.11.0468.DTA"/>
    <n v="-160916.38"/>
    <n v="-160916.38"/>
    <n v="5"/>
    <x v="2"/>
    <x v="0"/>
    <s v="S"/>
    <s v="SGP"/>
    <s v="11"/>
    <x v="0"/>
    <n v="468"/>
    <s v=""/>
    <s v="Programa"/>
    <s v="Programa 2011"/>
    <s v="NÃO"/>
    <x v="0"/>
  </r>
  <r>
    <s v="SGP.11.0468.DTA"/>
    <n v="81370.790000000008"/>
    <n v="81370.790000000008"/>
    <n v="7"/>
    <x v="1"/>
    <x v="0"/>
    <s v="S"/>
    <s v="SGP"/>
    <s v="11"/>
    <x v="0"/>
    <n v="468"/>
    <s v=""/>
    <s v="Programa"/>
    <s v="Programa 2011"/>
    <s v="NÃO"/>
    <x v="1"/>
  </r>
  <r>
    <s v="SGP.12.0480.DFA"/>
    <n v="-7567.96"/>
    <n v="-7567.96"/>
    <n v="7"/>
    <x v="1"/>
    <x v="0"/>
    <s v="S"/>
    <s v="SGP"/>
    <s v="12"/>
    <x v="0"/>
    <n v="480"/>
    <s v=""/>
    <s v="Programa"/>
    <s v="Programa 2012"/>
    <s v="NÃO"/>
    <x v="0"/>
  </r>
  <r>
    <s v="SDP.11.0428.DTA"/>
    <n v="-2286.9999999999995"/>
    <n v="-2286.9999999999995"/>
    <n v="9"/>
    <x v="0"/>
    <x v="0"/>
    <s v="S"/>
    <s v="SDP"/>
    <s v="11"/>
    <x v="1"/>
    <n v="428"/>
    <s v=""/>
    <s v="Programa"/>
    <s v="Programa 2011"/>
    <s v="NÃO"/>
    <x v="0"/>
  </r>
  <r>
    <s v="SDP.13.0566.DFA"/>
    <n v="-51.35"/>
    <n v="-51.35"/>
    <n v="8"/>
    <x v="8"/>
    <x v="0"/>
    <s v="S"/>
    <s v="SDP"/>
    <s v="13"/>
    <x v="1"/>
    <n v="566"/>
    <s v=""/>
    <s v="Programa"/>
    <s v="Programa 2013"/>
    <s v="NÃO"/>
    <x v="0"/>
  </r>
  <r>
    <s v="SDP.13.0566.DFA"/>
    <n v="-5744.72"/>
    <n v="-5744.72"/>
    <n v="10"/>
    <x v="10"/>
    <x v="0"/>
    <s v="S"/>
    <s v="SDP"/>
    <s v="13"/>
    <x v="1"/>
    <n v="566"/>
    <s v=""/>
    <s v="Programa"/>
    <s v="Programa 2013"/>
    <s v="NÃO"/>
    <x v="0"/>
  </r>
  <r>
    <s v="SGP.12.0483.DFA"/>
    <n v="-400.58"/>
    <n v="-400.58"/>
    <n v="8"/>
    <x v="8"/>
    <x v="0"/>
    <s v="S"/>
    <s v="SGP"/>
    <s v="12"/>
    <x v="0"/>
    <n v="483"/>
    <s v=""/>
    <s v="Programa"/>
    <s v="Programa 2012"/>
    <s v="NÃO"/>
    <x v="0"/>
  </r>
  <r>
    <s v="SGP.12.0484.DFA"/>
    <n v="-24958.84"/>
    <n v="-24958.84"/>
    <n v="8"/>
    <x v="8"/>
    <x v="0"/>
    <s v="S"/>
    <s v="SGP"/>
    <s v="12"/>
    <x v="0"/>
    <n v="484"/>
    <s v=""/>
    <s v="Programa"/>
    <s v="Programa 2012"/>
    <s v="NÃO"/>
    <x v="0"/>
  </r>
  <r>
    <s v="SGP.13.0552.DFA"/>
    <n v="-79740.89"/>
    <n v="-79740.89"/>
    <n v="10"/>
    <x v="10"/>
    <x v="0"/>
    <s v="S"/>
    <s v="SGP"/>
    <s v="13"/>
    <x v="0"/>
    <n v="552"/>
    <s v=""/>
    <s v="Programa"/>
    <s v="Programa 2013"/>
    <s v="NÃO"/>
    <x v="0"/>
  </r>
  <r>
    <s v="SGP.13.0557.DFA"/>
    <n v="-101500"/>
    <n v="-101500"/>
    <n v="7"/>
    <x v="1"/>
    <x v="0"/>
    <s v="S"/>
    <s v="SGP"/>
    <s v="13"/>
    <x v="0"/>
    <n v="557"/>
    <s v=""/>
    <s v="Programa"/>
    <s v="Programa 2013"/>
    <s v="NÃO"/>
    <x v="0"/>
  </r>
  <r>
    <s v="SDP.10.0420.DTA"/>
    <n v="-871954.14"/>
    <n v="-871954.14"/>
    <n v="6"/>
    <x v="3"/>
    <x v="0"/>
    <s v="S"/>
    <s v="SDP"/>
    <s v="10"/>
    <x v="1"/>
    <n v="420"/>
    <s v=""/>
    <s v="Programa"/>
    <s v="Programa 2010"/>
    <s v="NÃO"/>
    <x v="0"/>
  </r>
  <r>
    <s v="SDP.10.0420.DTA"/>
    <n v="871954.14"/>
    <n v="871954.14"/>
    <n v="7"/>
    <x v="1"/>
    <x v="0"/>
    <s v="S"/>
    <s v="SDP"/>
    <s v="10"/>
    <x v="1"/>
    <n v="420"/>
    <s v=""/>
    <s v="Programa"/>
    <s v="Programa 2010"/>
    <s v="NÃO"/>
    <x v="1"/>
  </r>
  <r>
    <s v="SDP.10.0420.DTA"/>
    <n v="0"/>
    <n v="0"/>
    <n v="8"/>
    <x v="8"/>
    <x v="0"/>
    <s v="S"/>
    <s v="SDP"/>
    <s v="10"/>
    <x v="1"/>
    <n v="420"/>
    <s v=""/>
    <s v="Programa"/>
    <s v="Programa 2010"/>
    <s v="NÃO"/>
    <x v="0"/>
  </r>
  <r>
    <s v="SDP.10.0420.DTA"/>
    <n v="-860331.16"/>
    <n v="-860331.16"/>
    <n v="9"/>
    <x v="0"/>
    <x v="0"/>
    <s v="S"/>
    <s v="SDP"/>
    <s v="10"/>
    <x v="1"/>
    <n v="420"/>
    <s v=""/>
    <s v="Programa"/>
    <s v="Programa 2010"/>
    <s v="NÃO"/>
    <x v="0"/>
  </r>
  <r>
    <s v="SDP.12.0532.DFA"/>
    <n v="-388055.46"/>
    <n v="-388055.46"/>
    <n v="7"/>
    <x v="1"/>
    <x v="0"/>
    <s v="S"/>
    <s v="SDP"/>
    <s v="12"/>
    <x v="1"/>
    <n v="532"/>
    <s v=""/>
    <s v="Programa"/>
    <s v="Programa 2012"/>
    <s v="NÃO"/>
    <x v="0"/>
  </r>
  <r>
    <s v="SDP.12.0532.DFA"/>
    <n v="-3072.23"/>
    <n v="-3072.23"/>
    <n v="8"/>
    <x v="8"/>
    <x v="0"/>
    <s v="S"/>
    <s v="SDP"/>
    <s v="12"/>
    <x v="1"/>
    <n v="532"/>
    <s v=""/>
    <s v="Programa"/>
    <s v="Programa 2012"/>
    <s v="NÃO"/>
    <x v="0"/>
  </r>
  <r>
    <s v="SDP.12.0530.DFA"/>
    <n v="-3665"/>
    <n v="-3665"/>
    <n v="7"/>
    <x v="1"/>
    <x v="0"/>
    <s v="S"/>
    <s v="SDP"/>
    <s v="12"/>
    <x v="1"/>
    <n v="530"/>
    <s v=""/>
    <s v="Programa"/>
    <s v="Programa 2012"/>
    <s v="NÃO"/>
    <x v="0"/>
  </r>
  <r>
    <s v="SDP.12.0533.DFA"/>
    <n v="-58.7"/>
    <n v="-58.7"/>
    <n v="9"/>
    <x v="0"/>
    <x v="0"/>
    <s v="S"/>
    <s v="SDP"/>
    <s v="12"/>
    <x v="1"/>
    <n v="533"/>
    <s v=""/>
    <s v="Programa"/>
    <s v="Programa 2012"/>
    <s v="NÃO"/>
    <x v="0"/>
  </r>
  <r>
    <s v="SDP.12.0533.DFA"/>
    <n v="-2025.0999999996275"/>
    <n v="-2025.0999999996275"/>
    <n v="12"/>
    <x v="4"/>
    <x v="0"/>
    <s v="S"/>
    <s v="SDP"/>
    <s v="12"/>
    <x v="1"/>
    <n v="533"/>
    <s v=""/>
    <s v="Programa"/>
    <s v="Programa 2012"/>
    <s v="NÃO"/>
    <x v="0"/>
  </r>
  <r>
    <s v="SGP.13.0555.DFA"/>
    <n v="-26952.14"/>
    <n v="-26952.14"/>
    <n v="11"/>
    <x v="5"/>
    <x v="0"/>
    <s v="S"/>
    <s v="SGP"/>
    <s v="13"/>
    <x v="0"/>
    <n v="555"/>
    <s v=""/>
    <s v="Programa"/>
    <s v="Programa 2013"/>
    <s v="NÃO"/>
    <x v="0"/>
  </r>
  <r>
    <s v="SGP.13.0556.DFA"/>
    <n v="-19590.62"/>
    <n v="-19590.62"/>
    <n v="7"/>
    <x v="1"/>
    <x v="0"/>
    <s v="S"/>
    <s v="SGP"/>
    <s v="13"/>
    <x v="0"/>
    <n v="556"/>
    <s v=""/>
    <s v="Programa"/>
    <s v="Programa 2013"/>
    <s v="NÃO"/>
    <x v="0"/>
  </r>
  <r>
    <s v="PEPD/09/0530.329"/>
    <n v="-117100.17"/>
    <n v="-117100.17"/>
    <n v="8"/>
    <x v="8"/>
    <x v="0"/>
    <s v="P"/>
    <s v="PEPD"/>
    <s v="09"/>
    <x v="1"/>
    <n v="329"/>
    <s v=""/>
    <s v="Programa"/>
    <s v="Programa 2009"/>
    <s v="NÃO"/>
    <x v="0"/>
  </r>
  <r>
    <s v="SNP.11.0835.466"/>
    <n v="129561.22"/>
    <n v="129561.22"/>
    <n v="2"/>
    <x v="6"/>
    <x v="0"/>
    <s v="S"/>
    <s v="SNP"/>
    <s v="11"/>
    <x v="3"/>
    <n v="466"/>
    <s v=""/>
    <s v="Programa"/>
    <s v="Programa 2011"/>
    <s v="NÃO"/>
    <x v="1"/>
  </r>
  <r>
    <s v="SGP.11.0466.DCA"/>
    <n v="501100"/>
    <n v="501100"/>
    <n v="2"/>
    <x v="6"/>
    <x v="0"/>
    <s v="S"/>
    <s v="SGP"/>
    <s v="11"/>
    <x v="0"/>
    <n v="466"/>
    <s v=""/>
    <s v="Programa"/>
    <s v="Programa 2011"/>
    <s v="NÃO"/>
    <x v="1"/>
  </r>
  <r>
    <s v="SGP.13.0554.DFA"/>
    <n v="-62971.85"/>
    <n v="-62971.85"/>
    <n v="10"/>
    <x v="10"/>
    <x v="0"/>
    <s v="S"/>
    <s v="SGP"/>
    <s v="13"/>
    <x v="0"/>
    <n v="554"/>
    <s v=""/>
    <s v="Programa"/>
    <s v="Programa 2013"/>
    <s v="NÃO"/>
    <x v="0"/>
  </r>
  <r>
    <s v="SDP.12.0518.DFA"/>
    <n v="-40.53"/>
    <n v="-40.53"/>
    <n v="4"/>
    <x v="9"/>
    <x v="0"/>
    <s v="S"/>
    <s v="SDP"/>
    <s v="12"/>
    <x v="1"/>
    <n v="518"/>
    <s v=""/>
    <s v="Programa"/>
    <s v="Programa 2012"/>
    <s v="NÃO"/>
    <x v="0"/>
  </r>
  <r>
    <s v="SDP.12.0518.DFA"/>
    <n v="-6082.83"/>
    <n v="-6082.83"/>
    <n v="7"/>
    <x v="1"/>
    <x v="0"/>
    <s v="S"/>
    <s v="SDP"/>
    <s v="12"/>
    <x v="1"/>
    <n v="518"/>
    <s v=""/>
    <s v="Programa"/>
    <s v="Programa 2012"/>
    <s v="NÃO"/>
    <x v="0"/>
  </r>
  <r>
    <s v="SGP.13.0562.DFA"/>
    <n v="-81658.420000000013"/>
    <n v="-81658.420000000013"/>
    <n v="12"/>
    <x v="4"/>
    <x v="0"/>
    <s v="S"/>
    <s v="SGP"/>
    <s v="13"/>
    <x v="0"/>
    <n v="562"/>
    <s v=""/>
    <s v="Programa"/>
    <s v="Programa 2013"/>
    <s v="NÃO"/>
    <x v="0"/>
  </r>
  <r>
    <s v="SGP.13.0550.DFA"/>
    <n v="-362.75"/>
    <n v="-362.75"/>
    <n v="9"/>
    <x v="0"/>
    <x v="0"/>
    <s v="S"/>
    <s v="SGP"/>
    <s v="13"/>
    <x v="0"/>
    <n v="550"/>
    <s v=""/>
    <s v="Programa"/>
    <s v="Programa 2013"/>
    <s v="NÃO"/>
    <x v="0"/>
  </r>
  <r>
    <s v="SGP.13.0550.DFA"/>
    <n v="9.0949470177292824E-13"/>
    <n v="9.0949470177292824E-13"/>
    <n v="10"/>
    <x v="10"/>
    <x v="0"/>
    <s v="S"/>
    <s v="SGP"/>
    <s v="13"/>
    <x v="0"/>
    <n v="550"/>
    <s v=""/>
    <s v="Programa"/>
    <s v="Programa 2013"/>
    <s v="NÃO"/>
    <x v="1"/>
  </r>
  <r>
    <s v="SGP.13.0550.DFA"/>
    <n v="-88312.91"/>
    <n v="-88312.91"/>
    <n v="11"/>
    <x v="5"/>
    <x v="0"/>
    <s v="S"/>
    <s v="SGP"/>
    <s v="13"/>
    <x v="0"/>
    <n v="550"/>
    <s v=""/>
    <s v="Programa"/>
    <s v="Programa 2013"/>
    <s v="NÃO"/>
    <x v="0"/>
  </r>
  <r>
    <s v="SGP.12.0489.DFA"/>
    <n v="-118603.39"/>
    <n v="-118603.39"/>
    <n v="7"/>
    <x v="1"/>
    <x v="0"/>
    <s v="S"/>
    <s v="SGP"/>
    <s v="12"/>
    <x v="0"/>
    <n v="489"/>
    <s v=""/>
    <s v="Programa"/>
    <s v="Programa 2012"/>
    <s v="NÃO"/>
    <x v="0"/>
  </r>
  <r>
    <s v="SGP.11.0456.DTA"/>
    <n v="2.5465851649641991E-11"/>
    <n v="2.5465851649641991E-11"/>
    <n v="12"/>
    <x v="4"/>
    <x v="0"/>
    <s v="S"/>
    <s v="SGP"/>
    <s v="11"/>
    <x v="0"/>
    <n v="456"/>
    <s v=""/>
    <s v="Programa"/>
    <s v="Programa 2011"/>
    <s v="NÃO"/>
    <x v="1"/>
  </r>
  <r>
    <s v="SGP.13.0549.DFA"/>
    <n v="-16240.04"/>
    <n v="-16240.04"/>
    <n v="11"/>
    <x v="5"/>
    <x v="0"/>
    <s v="S"/>
    <s v="SGP"/>
    <s v="13"/>
    <x v="0"/>
    <n v="549"/>
    <s v=""/>
    <s v="Programa"/>
    <s v="Programa 2013"/>
    <s v="NÃO"/>
    <x v="0"/>
  </r>
  <r>
    <s v="SGP.12.0488.DFA"/>
    <n v="-29958.720000000001"/>
    <n v="-29958.720000000001"/>
    <n v="7"/>
    <x v="1"/>
    <x v="0"/>
    <s v="S"/>
    <s v="SGP"/>
    <s v="12"/>
    <x v="0"/>
    <n v="488"/>
    <s v=""/>
    <s v="Programa"/>
    <s v="Programa 2012"/>
    <s v="NÃO"/>
    <x v="0"/>
  </r>
  <r>
    <s v="SGP.13.0563.DFA"/>
    <n v="-130010.51"/>
    <n v="-130010.51"/>
    <n v="10"/>
    <x v="10"/>
    <x v="0"/>
    <s v="S"/>
    <s v="SGP"/>
    <s v="13"/>
    <x v="0"/>
    <n v="563"/>
    <s v=""/>
    <s v="Programa"/>
    <s v="Programa 2013"/>
    <s v="NÃO"/>
    <x v="0"/>
  </r>
  <r>
    <s v="SDP.12.0523.DFA"/>
    <n v="-58.06"/>
    <n v="-58.06"/>
    <n v="7"/>
    <x v="1"/>
    <x v="0"/>
    <s v="S"/>
    <s v="SDP"/>
    <s v="12"/>
    <x v="1"/>
    <n v="523"/>
    <s v=""/>
    <s v="Programa"/>
    <s v="Programa 2012"/>
    <s v="NÃO"/>
    <x v="0"/>
  </r>
  <r>
    <s v="SDP.16.0716.DEA"/>
    <n v="1023.8"/>
    <n v="1023.8"/>
    <n v="1"/>
    <x v="12"/>
    <x v="0"/>
    <s v="S"/>
    <s v="SDP"/>
    <s v="16"/>
    <x v="1"/>
    <n v="716"/>
    <s v=""/>
    <s v="Programa"/>
    <s v="Programa 2016"/>
    <s v="NÃO"/>
    <x v="1"/>
  </r>
  <r>
    <s v="SDP.16.0716.DEA"/>
    <n v="42193.539999999994"/>
    <n v="42193.539999999994"/>
    <n v="2"/>
    <x v="6"/>
    <x v="0"/>
    <s v="S"/>
    <s v="SDP"/>
    <s v="16"/>
    <x v="1"/>
    <n v="716"/>
    <s v=""/>
    <s v="Programa"/>
    <s v="Programa 2016"/>
    <s v="NÃO"/>
    <x v="1"/>
  </r>
  <r>
    <s v="SDP.16.0716.DEA"/>
    <n v="56860.570000000014"/>
    <n v="56860.570000000014"/>
    <n v="3"/>
    <x v="7"/>
    <x v="0"/>
    <s v="S"/>
    <s v="SDP"/>
    <s v="16"/>
    <x v="1"/>
    <n v="716"/>
    <s v=""/>
    <s v="Programa"/>
    <s v="Programa 2016"/>
    <s v="NÃO"/>
    <x v="1"/>
  </r>
  <r>
    <s v="SDP.16.0716.DEA"/>
    <n v="32895.39"/>
    <n v="32895.39"/>
    <n v="4"/>
    <x v="9"/>
    <x v="0"/>
    <s v="S"/>
    <s v="SDP"/>
    <s v="16"/>
    <x v="1"/>
    <n v="716"/>
    <s v=""/>
    <s v="Programa"/>
    <s v="Programa 2016"/>
    <s v="NÃO"/>
    <x v="1"/>
  </r>
  <r>
    <s v="SDP.16.0716.DEA"/>
    <n v="27610.19"/>
    <n v="27610.19"/>
    <n v="5"/>
    <x v="2"/>
    <x v="0"/>
    <s v="S"/>
    <s v="SDP"/>
    <s v="16"/>
    <x v="1"/>
    <n v="716"/>
    <s v=""/>
    <s v="Programa"/>
    <s v="Programa 2016"/>
    <s v="NÃO"/>
    <x v="1"/>
  </r>
  <r>
    <s v="SDP.16.0716.DEA"/>
    <n v="27610.19"/>
    <n v="27610.19"/>
    <n v="6"/>
    <x v="3"/>
    <x v="0"/>
    <s v="S"/>
    <s v="SDP"/>
    <s v="16"/>
    <x v="1"/>
    <n v="716"/>
    <s v=""/>
    <s v="Programa"/>
    <s v="Programa 2016"/>
    <s v="NÃO"/>
    <x v="1"/>
  </r>
  <r>
    <s v="SDP.16.0716.DEA"/>
    <n v="32850.089999999997"/>
    <n v="32850.089999999997"/>
    <n v="7"/>
    <x v="1"/>
    <x v="0"/>
    <s v="S"/>
    <s v="SDP"/>
    <s v="16"/>
    <x v="1"/>
    <n v="716"/>
    <s v=""/>
    <s v="Programa"/>
    <s v="Programa 2016"/>
    <s v="NÃO"/>
    <x v="1"/>
  </r>
  <r>
    <s v="SDP.16.0716.DEA"/>
    <n v="32285.789999999997"/>
    <n v="32285.789999999997"/>
    <n v="8"/>
    <x v="8"/>
    <x v="0"/>
    <s v="S"/>
    <s v="SDP"/>
    <s v="16"/>
    <x v="1"/>
    <n v="716"/>
    <s v=""/>
    <s v="Programa"/>
    <s v="Programa 2016"/>
    <s v="NÃO"/>
    <x v="1"/>
  </r>
  <r>
    <s v="SDP.16.0716.DEA"/>
    <n v="34996.69"/>
    <n v="34996.69"/>
    <n v="9"/>
    <x v="0"/>
    <x v="0"/>
    <s v="S"/>
    <s v="SDP"/>
    <s v="16"/>
    <x v="1"/>
    <n v="716"/>
    <s v=""/>
    <s v="Programa"/>
    <s v="Programa 2016"/>
    <s v="NÃO"/>
    <x v="1"/>
  </r>
  <r>
    <s v="SDP.16.0716.DEA"/>
    <n v="29008.250000000004"/>
    <n v="29008.250000000004"/>
    <n v="10"/>
    <x v="10"/>
    <x v="0"/>
    <s v="S"/>
    <s v="SDP"/>
    <s v="16"/>
    <x v="1"/>
    <n v="716"/>
    <s v=""/>
    <s v="Programa"/>
    <s v="Programa 2016"/>
    <s v="NÃO"/>
    <x v="1"/>
  </r>
  <r>
    <s v="SDP.16.0716.DEA"/>
    <n v="34620.07"/>
    <n v="34620.07"/>
    <n v="11"/>
    <x v="5"/>
    <x v="0"/>
    <s v="S"/>
    <s v="SDP"/>
    <s v="16"/>
    <x v="1"/>
    <n v="716"/>
    <s v=""/>
    <s v="Programa"/>
    <s v="Programa 2016"/>
    <s v="NÃO"/>
    <x v="1"/>
  </r>
  <r>
    <s v="SDP.16.0716.DEA"/>
    <n v="29657.58"/>
    <n v="29657.58"/>
    <n v="12"/>
    <x v="4"/>
    <x v="0"/>
    <s v="S"/>
    <s v="SDP"/>
    <s v="16"/>
    <x v="1"/>
    <n v="716"/>
    <s v=""/>
    <s v="Programa"/>
    <s v="Programa 2016"/>
    <s v="NÃO"/>
    <x v="1"/>
  </r>
  <r>
    <s v="SGP.17.0812.DGB"/>
    <n v="3328.97"/>
    <n v="3328.97"/>
    <n v="1"/>
    <x v="12"/>
    <x v="0"/>
    <s v="S"/>
    <s v="SGP"/>
    <s v="17"/>
    <x v="0"/>
    <n v="812"/>
    <s v=""/>
    <s v="Programa"/>
    <s v="Programa 2017"/>
    <s v="NÃO"/>
    <x v="1"/>
  </r>
  <r>
    <s v="SGP.17.0812.DGB"/>
    <n v="3408.1"/>
    <n v="3408.1"/>
    <n v="4"/>
    <x v="9"/>
    <x v="0"/>
    <s v="S"/>
    <s v="SGP"/>
    <s v="17"/>
    <x v="0"/>
    <n v="812"/>
    <s v=""/>
    <s v="Programa"/>
    <s v="Programa 2017"/>
    <s v="NÃO"/>
    <x v="1"/>
  </r>
  <r>
    <s v="SGP.17.0812.DGB"/>
    <n v="-3408.1"/>
    <n v="-3408.1"/>
    <n v="7"/>
    <x v="1"/>
    <x v="0"/>
    <s v="S"/>
    <s v="SGP"/>
    <s v="17"/>
    <x v="0"/>
    <n v="812"/>
    <s v=""/>
    <s v="Programa"/>
    <s v="Programa 2017"/>
    <s v="NÃO"/>
    <x v="0"/>
  </r>
  <r>
    <s v="SDP.17.0912.DGA"/>
    <n v="146197.49999999994"/>
    <n v="146197.49999999994"/>
    <n v="1"/>
    <x v="12"/>
    <x v="0"/>
    <s v="S"/>
    <s v="SDP"/>
    <s v="17"/>
    <x v="1"/>
    <n v="912"/>
    <s v=""/>
    <s v="Programa"/>
    <s v="Programa 2017"/>
    <s v="NÃO"/>
    <x v="1"/>
  </r>
  <r>
    <s v="SDP.17.0912.DGA"/>
    <n v="72636.59"/>
    <n v="72636.59"/>
    <n v="2"/>
    <x v="6"/>
    <x v="0"/>
    <s v="S"/>
    <s v="SDP"/>
    <s v="17"/>
    <x v="1"/>
    <n v="912"/>
    <s v=""/>
    <s v="Programa"/>
    <s v="Programa 2017"/>
    <s v="NÃO"/>
    <x v="1"/>
  </r>
  <r>
    <s v="SDP.17.0912.DGA"/>
    <n v="134962.59999999998"/>
    <n v="134962.59999999998"/>
    <n v="3"/>
    <x v="7"/>
    <x v="0"/>
    <s v="S"/>
    <s v="SDP"/>
    <s v="17"/>
    <x v="1"/>
    <n v="912"/>
    <s v=""/>
    <s v="Programa"/>
    <s v="Programa 2017"/>
    <s v="NÃO"/>
    <x v="1"/>
  </r>
  <r>
    <s v="SDP.17.0912.DGA"/>
    <n v="108664.15999999999"/>
    <n v="108664.15999999999"/>
    <n v="4"/>
    <x v="9"/>
    <x v="0"/>
    <s v="S"/>
    <s v="SDP"/>
    <s v="17"/>
    <x v="1"/>
    <n v="912"/>
    <s v=""/>
    <s v="Programa"/>
    <s v="Programa 2017"/>
    <s v="NÃO"/>
    <x v="1"/>
  </r>
  <r>
    <s v="SDP.17.0912.DGA"/>
    <n v="836.31"/>
    <n v="836.31"/>
    <n v="5"/>
    <x v="2"/>
    <x v="0"/>
    <s v="S"/>
    <s v="SDP"/>
    <s v="17"/>
    <x v="1"/>
    <n v="912"/>
    <s v=""/>
    <s v="Programa"/>
    <s v="Programa 2017"/>
    <s v="NÃO"/>
    <x v="1"/>
  </r>
  <r>
    <s v="SDP.17.0912.DGA"/>
    <n v="-377571.69999999995"/>
    <n v="-377571.69999999995"/>
    <n v="6"/>
    <x v="3"/>
    <x v="0"/>
    <s v="S"/>
    <s v="SDP"/>
    <s v="17"/>
    <x v="1"/>
    <n v="912"/>
    <s v=""/>
    <s v="Programa"/>
    <s v="Programa 2017"/>
    <s v="NÃO"/>
    <x v="0"/>
  </r>
  <r>
    <s v="SDP.17.0912.DGA"/>
    <n v="0"/>
    <n v="0"/>
    <n v="7"/>
    <x v="1"/>
    <x v="0"/>
    <s v="S"/>
    <s v="SDP"/>
    <s v="17"/>
    <x v="1"/>
    <n v="912"/>
    <s v=""/>
    <s v="Programa"/>
    <s v="Programa 2017"/>
    <s v="NÃO"/>
    <x v="0"/>
  </r>
  <r>
    <s v="SDP.17.0912.DGA"/>
    <n v="4121.91"/>
    <n v="4121.91"/>
    <n v="10"/>
    <x v="10"/>
    <x v="0"/>
    <s v="S"/>
    <s v="SDP"/>
    <s v="17"/>
    <x v="1"/>
    <n v="912"/>
    <s v=""/>
    <s v="Programa"/>
    <s v="Programa 2017"/>
    <s v="NÃO"/>
    <x v="1"/>
  </r>
  <r>
    <s v="SDP.17.0912.DGA"/>
    <n v="-60"/>
    <n v="-60"/>
    <n v="12"/>
    <x v="4"/>
    <x v="0"/>
    <s v="S"/>
    <s v="SDP"/>
    <s v="17"/>
    <x v="1"/>
    <n v="912"/>
    <s v=""/>
    <s v="Programa"/>
    <s v="Programa 2017"/>
    <s v="NÃO"/>
    <x v="0"/>
  </r>
  <r>
    <s v="SGP.17.0812.DGA"/>
    <n v="119465.32999999996"/>
    <n v="119465.32999999996"/>
    <n v="1"/>
    <x v="12"/>
    <x v="0"/>
    <s v="S"/>
    <s v="SGP"/>
    <s v="17"/>
    <x v="0"/>
    <n v="812"/>
    <s v=""/>
    <s v="Programa"/>
    <s v="Programa 2017"/>
    <s v="NÃO"/>
    <x v="1"/>
  </r>
  <r>
    <s v="SGP.17.0812.DGA"/>
    <n v="36093.81"/>
    <n v="36093.81"/>
    <n v="2"/>
    <x v="6"/>
    <x v="0"/>
    <s v="S"/>
    <s v="SGP"/>
    <s v="17"/>
    <x v="0"/>
    <n v="812"/>
    <s v=""/>
    <s v="Programa"/>
    <s v="Programa 2017"/>
    <s v="NÃO"/>
    <x v="1"/>
  </r>
  <r>
    <s v="SGP.17.0812.DGA"/>
    <n v="108242.14"/>
    <n v="108242.14"/>
    <n v="3"/>
    <x v="7"/>
    <x v="0"/>
    <s v="S"/>
    <s v="SGP"/>
    <s v="17"/>
    <x v="0"/>
    <n v="812"/>
    <s v=""/>
    <s v="Programa"/>
    <s v="Programa 2017"/>
    <s v="NÃO"/>
    <x v="1"/>
  </r>
  <r>
    <s v="SGP.17.0812.DGA"/>
    <n v="109130.63999999997"/>
    <n v="109130.63999999997"/>
    <n v="4"/>
    <x v="9"/>
    <x v="0"/>
    <s v="S"/>
    <s v="SGP"/>
    <s v="17"/>
    <x v="0"/>
    <n v="812"/>
    <s v=""/>
    <s v="Programa"/>
    <s v="Programa 2017"/>
    <s v="NÃO"/>
    <x v="1"/>
  </r>
  <r>
    <s v="SGP.17.0812.DGA"/>
    <n v="-315604.88"/>
    <n v="-315604.88"/>
    <n v="6"/>
    <x v="3"/>
    <x v="0"/>
    <s v="S"/>
    <s v="SGP"/>
    <s v="17"/>
    <x v="0"/>
    <n v="812"/>
    <s v=""/>
    <s v="Programa"/>
    <s v="Programa 2017"/>
    <s v="NÃO"/>
    <x v="0"/>
  </r>
  <r>
    <s v="SGP.17.0812.DGA"/>
    <n v="0"/>
    <n v="0"/>
    <n v="7"/>
    <x v="1"/>
    <x v="0"/>
    <s v="S"/>
    <s v="SGP"/>
    <s v="17"/>
    <x v="0"/>
    <n v="812"/>
    <s v=""/>
    <s v="Programa"/>
    <s v="Programa 2017"/>
    <s v="NÃO"/>
    <x v="0"/>
  </r>
  <r>
    <s v="SGP.17.0812.DGA"/>
    <n v="-23.03"/>
    <n v="-23.03"/>
    <n v="8"/>
    <x v="8"/>
    <x v="0"/>
    <s v="S"/>
    <s v="SGP"/>
    <s v="17"/>
    <x v="0"/>
    <n v="812"/>
    <s v=""/>
    <s v="Programa"/>
    <s v="Programa 2017"/>
    <s v="NÃO"/>
    <x v="0"/>
  </r>
  <r>
    <s v="SGP.17.0812.DGA"/>
    <n v="-755.87"/>
    <n v="-755.87"/>
    <n v="10"/>
    <x v="10"/>
    <x v="0"/>
    <s v="S"/>
    <s v="SGP"/>
    <s v="17"/>
    <x v="0"/>
    <n v="812"/>
    <s v=""/>
    <s v="Programa"/>
    <s v="Programa 2017"/>
    <s v="NÃO"/>
    <x v="0"/>
  </r>
  <r>
    <s v="PIPD/05/0530.168/1"/>
    <n v="-22439.49"/>
    <n v="-22439.49"/>
    <n v="11"/>
    <x v="5"/>
    <x v="1"/>
    <s v="P"/>
    <s v="PIPD"/>
    <s v="05"/>
    <x v="1"/>
    <n v="168"/>
    <s v="1"/>
    <s v="Ciclo"/>
    <s v="Ciclo 2005"/>
    <s v="NÃO"/>
    <x v="0"/>
  </r>
  <r>
    <s v="PIPD/10/0530.423/D"/>
    <n v="-1958"/>
    <n v="-1958"/>
    <n v="6"/>
    <x v="3"/>
    <x v="1"/>
    <s v="P"/>
    <s v="PIPD"/>
    <s v="10"/>
    <x v="1"/>
    <n v="423"/>
    <s v="D"/>
    <s v="Programa"/>
    <s v="Programa 2010"/>
    <s v="NÃO"/>
    <x v="0"/>
  </r>
  <r>
    <s v="PIPD/07/0530.223/1"/>
    <n v="-6820.0199999999986"/>
    <n v="-6820.0199999999986"/>
    <n v="11"/>
    <x v="5"/>
    <x v="1"/>
    <s v="P"/>
    <s v="PIPD"/>
    <s v="07"/>
    <x v="1"/>
    <n v="223"/>
    <s v="1"/>
    <s v="Ciclo"/>
    <s v="Ciclo 2007"/>
    <s v="NÃO"/>
    <x v="0"/>
  </r>
  <r>
    <s v="SDP.17.0912.DGB"/>
    <n v="3328.97"/>
    <n v="3328.97"/>
    <n v="1"/>
    <x v="12"/>
    <x v="0"/>
    <s v="S"/>
    <s v="SDP"/>
    <s v="17"/>
    <x v="1"/>
    <n v="912"/>
    <s v=""/>
    <s v="Programa"/>
    <s v="Programa 2017"/>
    <s v="NÃO"/>
    <x v="1"/>
  </r>
  <r>
    <s v="SDP.17.0912.DGB"/>
    <n v="35440.01"/>
    <n v="35440.01"/>
    <n v="4"/>
    <x v="9"/>
    <x v="0"/>
    <s v="S"/>
    <s v="SDP"/>
    <s v="17"/>
    <x v="1"/>
    <n v="912"/>
    <s v=""/>
    <s v="Programa"/>
    <s v="Programa 2017"/>
    <s v="NÃO"/>
    <x v="1"/>
  </r>
  <r>
    <s v="SDP.17.0912.DGB"/>
    <n v="9986.91"/>
    <n v="9986.91"/>
    <n v="5"/>
    <x v="2"/>
    <x v="0"/>
    <s v="S"/>
    <s v="SDP"/>
    <s v="17"/>
    <x v="1"/>
    <n v="912"/>
    <s v=""/>
    <s v="Programa"/>
    <s v="Programa 2017"/>
    <s v="NÃO"/>
    <x v="1"/>
  </r>
  <r>
    <s v="SDP.17.0912.DGB"/>
    <n v="-35440.01"/>
    <n v="-35440.01"/>
    <n v="6"/>
    <x v="3"/>
    <x v="0"/>
    <s v="S"/>
    <s v="SDP"/>
    <s v="17"/>
    <x v="1"/>
    <n v="912"/>
    <s v=""/>
    <s v="Programa"/>
    <s v="Programa 2017"/>
    <s v="NÃO"/>
    <x v="0"/>
  </r>
  <r>
    <s v="SDP.17.0721.DEA"/>
    <n v="5859.92"/>
    <n v="5859.92"/>
    <n v="1"/>
    <x v="12"/>
    <x v="0"/>
    <s v="S"/>
    <s v="SDP"/>
    <s v="17"/>
    <x v="1"/>
    <n v="721"/>
    <s v=""/>
    <s v="Programa"/>
    <s v="Programa 2017"/>
    <s v="NÃO"/>
    <x v="1"/>
  </r>
  <r>
    <s v="SDP.17.0721.DEA"/>
    <n v="38619.06"/>
    <n v="38619.06"/>
    <n v="2"/>
    <x v="6"/>
    <x v="0"/>
    <s v="S"/>
    <s v="SDP"/>
    <s v="17"/>
    <x v="1"/>
    <n v="721"/>
    <s v=""/>
    <s v="Programa"/>
    <s v="Programa 2017"/>
    <s v="NÃO"/>
    <x v="1"/>
  </r>
  <r>
    <s v="SDP.17.0721.DEA"/>
    <n v="43220.86"/>
    <n v="43220.86"/>
    <n v="3"/>
    <x v="7"/>
    <x v="0"/>
    <s v="S"/>
    <s v="SDP"/>
    <s v="17"/>
    <x v="1"/>
    <n v="721"/>
    <s v=""/>
    <s v="Programa"/>
    <s v="Programa 2017"/>
    <s v="NÃO"/>
    <x v="1"/>
  </r>
  <r>
    <s v="SDP.17.0721.DEA"/>
    <n v="6073.52"/>
    <n v="6073.52"/>
    <n v="4"/>
    <x v="9"/>
    <x v="0"/>
    <s v="S"/>
    <s v="SDP"/>
    <s v="17"/>
    <x v="1"/>
    <n v="721"/>
    <s v=""/>
    <s v="Programa"/>
    <s v="Programa 2017"/>
    <s v="NÃO"/>
    <x v="1"/>
  </r>
  <r>
    <s v="SDP.17.0721.DEA"/>
    <n v="8347.6"/>
    <n v="8347.6"/>
    <n v="5"/>
    <x v="2"/>
    <x v="0"/>
    <s v="S"/>
    <s v="SDP"/>
    <s v="17"/>
    <x v="1"/>
    <n v="721"/>
    <s v=""/>
    <s v="Programa"/>
    <s v="Programa 2017"/>
    <s v="NÃO"/>
    <x v="1"/>
  </r>
  <r>
    <s v="SDP.17.0721.DEA"/>
    <n v="20933.309999999998"/>
    <n v="20933.309999999998"/>
    <n v="6"/>
    <x v="3"/>
    <x v="0"/>
    <s v="S"/>
    <s v="SDP"/>
    <s v="17"/>
    <x v="1"/>
    <n v="721"/>
    <s v=""/>
    <s v="Programa"/>
    <s v="Programa 2017"/>
    <s v="NÃO"/>
    <x v="1"/>
  </r>
  <r>
    <s v="SDP.17.0721.DEA"/>
    <n v="11587.710000000001"/>
    <n v="11587.710000000001"/>
    <n v="8"/>
    <x v="8"/>
    <x v="0"/>
    <s v="S"/>
    <s v="SDP"/>
    <s v="17"/>
    <x v="1"/>
    <n v="721"/>
    <s v=""/>
    <s v="Programa"/>
    <s v="Programa 2017"/>
    <s v="NÃO"/>
    <x v="1"/>
  </r>
  <r>
    <s v="SDP.17.0721.DEA"/>
    <n v="5555.84"/>
    <n v="5555.84"/>
    <n v="9"/>
    <x v="0"/>
    <x v="0"/>
    <s v="S"/>
    <s v="SDP"/>
    <s v="17"/>
    <x v="1"/>
    <n v="721"/>
    <s v=""/>
    <s v="Programa"/>
    <s v="Programa 2017"/>
    <s v="NÃO"/>
    <x v="1"/>
  </r>
  <r>
    <s v="SDP.17.0721.DEA"/>
    <n v="12969.39"/>
    <n v="12969.39"/>
    <n v="10"/>
    <x v="10"/>
    <x v="0"/>
    <s v="S"/>
    <s v="SDP"/>
    <s v="17"/>
    <x v="1"/>
    <n v="721"/>
    <s v=""/>
    <s v="Programa"/>
    <s v="Programa 2017"/>
    <s v="NÃO"/>
    <x v="1"/>
  </r>
  <r>
    <s v="SDP.17.0721.DEA"/>
    <n v="9981.5400000000009"/>
    <n v="9981.5400000000009"/>
    <n v="11"/>
    <x v="5"/>
    <x v="0"/>
    <s v="S"/>
    <s v="SDP"/>
    <s v="17"/>
    <x v="1"/>
    <n v="721"/>
    <s v=""/>
    <s v="Programa"/>
    <s v="Programa 2017"/>
    <s v="NÃO"/>
    <x v="1"/>
  </r>
  <r>
    <s v="SDP.17.0721.DEA"/>
    <n v="15944.260000000002"/>
    <n v="15944.260000000002"/>
    <n v="12"/>
    <x v="4"/>
    <x v="0"/>
    <s v="S"/>
    <s v="SDP"/>
    <s v="17"/>
    <x v="1"/>
    <n v="721"/>
    <s v=""/>
    <s v="Programa"/>
    <s v="Programa 2017"/>
    <s v="NÃO"/>
    <x v="1"/>
  </r>
  <r>
    <s v="SGP.15.0577.DCA"/>
    <n v="13443.24"/>
    <n v="13443.24"/>
    <n v="2"/>
    <x v="6"/>
    <x v="0"/>
    <s v="S"/>
    <s v="SGP"/>
    <s v="15"/>
    <x v="0"/>
    <n v="577"/>
    <s v=""/>
    <s v="Programa"/>
    <s v="Programa 2015"/>
    <s v="NÃO"/>
    <x v="1"/>
  </r>
  <r>
    <s v="SGP.15.0577.DCA"/>
    <n v="15469.650000000001"/>
    <n v="15469.650000000001"/>
    <n v="3"/>
    <x v="7"/>
    <x v="0"/>
    <s v="S"/>
    <s v="SGP"/>
    <s v="15"/>
    <x v="0"/>
    <n v="577"/>
    <s v=""/>
    <s v="Programa"/>
    <s v="Programa 2015"/>
    <s v="NÃO"/>
    <x v="1"/>
  </r>
  <r>
    <s v="SGP.15.0577.DCA"/>
    <n v="29788.449999999997"/>
    <n v="29788.449999999997"/>
    <n v="5"/>
    <x v="2"/>
    <x v="0"/>
    <s v="S"/>
    <s v="SGP"/>
    <s v="15"/>
    <x v="0"/>
    <n v="577"/>
    <s v=""/>
    <s v="Programa"/>
    <s v="Programa 2015"/>
    <s v="NÃO"/>
    <x v="1"/>
  </r>
  <r>
    <s v="SGP.15.0577.DCA"/>
    <n v="870.42"/>
    <n v="870.42"/>
    <n v="6"/>
    <x v="3"/>
    <x v="0"/>
    <s v="S"/>
    <s v="SGP"/>
    <s v="15"/>
    <x v="0"/>
    <n v="577"/>
    <s v=""/>
    <s v="Programa"/>
    <s v="Programa 2015"/>
    <s v="NÃO"/>
    <x v="1"/>
  </r>
  <r>
    <s v="SGP.15.0577.DCA"/>
    <n v="29655.39"/>
    <n v="29655.39"/>
    <n v="8"/>
    <x v="8"/>
    <x v="0"/>
    <s v="S"/>
    <s v="SGP"/>
    <s v="15"/>
    <x v="0"/>
    <n v="577"/>
    <s v=""/>
    <s v="Programa"/>
    <s v="Programa 2015"/>
    <s v="NÃO"/>
    <x v="1"/>
  </r>
  <r>
    <s v="SGP.15.0577.DCA"/>
    <n v="47601.18"/>
    <n v="47601.18"/>
    <n v="9"/>
    <x v="0"/>
    <x v="0"/>
    <s v="S"/>
    <s v="SGP"/>
    <s v="15"/>
    <x v="0"/>
    <n v="577"/>
    <s v=""/>
    <s v="Programa"/>
    <s v="Programa 2015"/>
    <s v="NÃO"/>
    <x v="1"/>
  </r>
  <r>
    <s v="SGP.15.0577.DCA"/>
    <n v="13790.679999999998"/>
    <n v="13790.679999999998"/>
    <n v="11"/>
    <x v="5"/>
    <x v="0"/>
    <s v="S"/>
    <s v="SGP"/>
    <s v="15"/>
    <x v="0"/>
    <n v="577"/>
    <s v=""/>
    <s v="Programa"/>
    <s v="Programa 2015"/>
    <s v="NÃO"/>
    <x v="1"/>
  </r>
  <r>
    <s v="SGP.15.0577.DCA"/>
    <n v="5898.21"/>
    <n v="5898.21"/>
    <n v="12"/>
    <x v="4"/>
    <x v="0"/>
    <s v="S"/>
    <s v="SGP"/>
    <s v="15"/>
    <x v="0"/>
    <n v="577"/>
    <s v=""/>
    <s v="Programa"/>
    <s v="Programa 2015"/>
    <s v="NÃO"/>
    <x v="1"/>
  </r>
  <r>
    <s v="PIPD/02/0530.050/1"/>
    <n v="-16142.37"/>
    <n v="-16142.37"/>
    <n v="11"/>
    <x v="5"/>
    <x v="1"/>
    <s v="P"/>
    <s v="PIPD"/>
    <s v="02"/>
    <x v="1"/>
    <n v="50"/>
    <s v="/"/>
    <s v="Ciclo"/>
    <s v="Ciclo 2002"/>
    <s v="NÃO"/>
    <x v="0"/>
  </r>
  <r>
    <s v="PDPD/92/0530.050"/>
    <n v="191997.31"/>
    <n v="191997.31"/>
    <n v="11"/>
    <x v="5"/>
    <x v="0"/>
    <s v="P"/>
    <s v="PDPD"/>
    <s v="92"/>
    <x v="1"/>
    <n v="50"/>
    <s v=""/>
    <s v="Ciclo"/>
    <s v="Ciclo 2092"/>
    <s v="NÃO"/>
    <x v="1"/>
  </r>
  <r>
    <s v="PIPD/10/0530.364/1"/>
    <n v="254518.49000000002"/>
    <n v="254518.49000000002"/>
    <n v="11"/>
    <x v="5"/>
    <x v="1"/>
    <s v="P"/>
    <s v="PIPD"/>
    <s v="10"/>
    <x v="1"/>
    <n v="364"/>
    <s v="1"/>
    <s v="Programa"/>
    <s v="Programa 2010"/>
    <s v="NÃO"/>
    <x v="1"/>
  </r>
  <r>
    <s v="PIPD/10/0530.364/2"/>
    <n v="-254518.49"/>
    <n v="-254518.49"/>
    <n v="11"/>
    <x v="5"/>
    <x v="1"/>
    <s v="P"/>
    <s v="PIPD"/>
    <s v="10"/>
    <x v="1"/>
    <n v="364"/>
    <s v="2"/>
    <s v="Programa"/>
    <s v="Programa 2010"/>
    <s v="NÃO"/>
    <x v="0"/>
  </r>
  <r>
    <s v="SGP.18.0581.DTA"/>
    <n v="204760.4"/>
    <n v="204760.4"/>
    <n v="2"/>
    <x v="6"/>
    <x v="0"/>
    <s v="S"/>
    <s v="SGP"/>
    <s v="18"/>
    <x v="0"/>
    <n v="581"/>
    <s v=""/>
    <s v="Programa"/>
    <s v="Programa 2018"/>
    <s v="NÃO"/>
    <x v="1"/>
  </r>
  <r>
    <s v="SGP.18.0581.DTA"/>
    <n v="212896.02"/>
    <n v="212896.02"/>
    <n v="3"/>
    <x v="7"/>
    <x v="0"/>
    <s v="S"/>
    <s v="SGP"/>
    <s v="18"/>
    <x v="0"/>
    <n v="581"/>
    <s v=""/>
    <s v="Programa"/>
    <s v="Programa 2018"/>
    <s v="NÃO"/>
    <x v="1"/>
  </r>
  <r>
    <s v="SGP.18.0581.DTA"/>
    <n v="6585.6"/>
    <n v="6585.6"/>
    <n v="4"/>
    <x v="9"/>
    <x v="0"/>
    <s v="S"/>
    <s v="SGP"/>
    <s v="18"/>
    <x v="0"/>
    <n v="581"/>
    <s v=""/>
    <s v="Programa"/>
    <s v="Programa 2018"/>
    <s v="NÃO"/>
    <x v="1"/>
  </r>
  <r>
    <s v="SGP.18.0581.DTA"/>
    <n v="6429.6"/>
    <n v="6429.6"/>
    <n v="5"/>
    <x v="2"/>
    <x v="0"/>
    <s v="S"/>
    <s v="SGP"/>
    <s v="18"/>
    <x v="0"/>
    <n v="581"/>
    <s v=""/>
    <s v="Programa"/>
    <s v="Programa 2018"/>
    <s v="NÃO"/>
    <x v="1"/>
  </r>
  <r>
    <s v="SGP.18.0581.DTA"/>
    <n v="391549.6"/>
    <n v="391549.6"/>
    <n v="6"/>
    <x v="3"/>
    <x v="0"/>
    <s v="S"/>
    <s v="SGP"/>
    <s v="18"/>
    <x v="0"/>
    <n v="581"/>
    <s v=""/>
    <s v="Programa"/>
    <s v="Programa 2018"/>
    <s v="NÃO"/>
    <x v="1"/>
  </r>
  <r>
    <s v="SGP.18.0581.DTA"/>
    <n v="6429.6"/>
    <n v="6429.6"/>
    <n v="7"/>
    <x v="1"/>
    <x v="0"/>
    <s v="S"/>
    <s v="SGP"/>
    <s v="18"/>
    <x v="0"/>
    <n v="581"/>
    <s v=""/>
    <s v="Programa"/>
    <s v="Programa 2018"/>
    <s v="NÃO"/>
    <x v="1"/>
  </r>
  <r>
    <s v="SGP.18.0581.DTA"/>
    <n v="6450.8"/>
    <n v="6450.8"/>
    <n v="8"/>
    <x v="8"/>
    <x v="0"/>
    <s v="S"/>
    <s v="SGP"/>
    <s v="18"/>
    <x v="0"/>
    <n v="581"/>
    <s v=""/>
    <s v="Programa"/>
    <s v="Programa 2018"/>
    <s v="NÃO"/>
    <x v="1"/>
  </r>
  <r>
    <s v="SGP.18.0581.DTA"/>
    <n v="14081.29"/>
    <n v="14081.29"/>
    <n v="9"/>
    <x v="0"/>
    <x v="0"/>
    <s v="S"/>
    <s v="SGP"/>
    <s v="18"/>
    <x v="0"/>
    <n v="581"/>
    <s v=""/>
    <s v="Programa"/>
    <s v="Programa 2018"/>
    <s v="NÃO"/>
    <x v="1"/>
  </r>
  <r>
    <s v="SGP.18.0581.DTA"/>
    <n v="152426.04"/>
    <n v="152426.04"/>
    <n v="10"/>
    <x v="10"/>
    <x v="0"/>
    <s v="S"/>
    <s v="SGP"/>
    <s v="18"/>
    <x v="0"/>
    <n v="581"/>
    <s v=""/>
    <s v="Programa"/>
    <s v="Programa 2018"/>
    <s v="NÃO"/>
    <x v="1"/>
  </r>
  <r>
    <s v="SGP.18.0581.DTA"/>
    <n v="6429.6"/>
    <n v="6429.6"/>
    <n v="11"/>
    <x v="5"/>
    <x v="0"/>
    <s v="S"/>
    <s v="SGP"/>
    <s v="18"/>
    <x v="0"/>
    <n v="581"/>
    <s v=""/>
    <s v="Programa"/>
    <s v="Programa 2018"/>
    <s v="NÃO"/>
    <x v="1"/>
  </r>
  <r>
    <s v="SGP.18.0581.DTA"/>
    <n v="6429.6"/>
    <n v="6429.6"/>
    <n v="12"/>
    <x v="4"/>
    <x v="0"/>
    <s v="S"/>
    <s v="SGP"/>
    <s v="18"/>
    <x v="0"/>
    <n v="581"/>
    <s v=""/>
    <s v="Programa"/>
    <s v="Programa 2018"/>
    <s v="NÃO"/>
    <x v="1"/>
  </r>
  <r>
    <s v="SDP.17.0580.DTA"/>
    <n v="0"/>
    <n v="0"/>
    <n v="1"/>
    <x v="12"/>
    <x v="0"/>
    <s v="S"/>
    <s v="SDP"/>
    <s v="17"/>
    <x v="1"/>
    <n v="580"/>
    <s v=""/>
    <s v="Programa"/>
    <s v="Programa 2017"/>
    <s v="NÃO"/>
    <x v="0"/>
  </r>
  <r>
    <s v="SDP.17.0580.DTA"/>
    <n v="91907.78"/>
    <n v="91907.78"/>
    <n v="3"/>
    <x v="7"/>
    <x v="0"/>
    <s v="S"/>
    <s v="SDP"/>
    <s v="17"/>
    <x v="1"/>
    <n v="580"/>
    <s v=""/>
    <s v="Programa"/>
    <s v="Programa 2017"/>
    <s v="NÃO"/>
    <x v="1"/>
  </r>
  <r>
    <s v="SDP.17.0580.DTA"/>
    <n v="1209092.22"/>
    <n v="1209092.22"/>
    <n v="4"/>
    <x v="9"/>
    <x v="0"/>
    <s v="S"/>
    <s v="SDP"/>
    <s v="17"/>
    <x v="1"/>
    <n v="580"/>
    <s v=""/>
    <s v="Programa"/>
    <s v="Programa 2017"/>
    <s v="NÃO"/>
    <x v="1"/>
  </r>
  <r>
    <s v="SDP.17.0580.DTA"/>
    <n v="81724.899999999994"/>
    <n v="81724.899999999994"/>
    <n v="5"/>
    <x v="2"/>
    <x v="0"/>
    <s v="S"/>
    <s v="SDP"/>
    <s v="17"/>
    <x v="1"/>
    <n v="580"/>
    <s v=""/>
    <s v="Programa"/>
    <s v="Programa 2017"/>
    <s v="NÃO"/>
    <x v="1"/>
  </r>
  <r>
    <s v="SDP.17.0580.DTA"/>
    <n v="86193.01999999999"/>
    <n v="86193.01999999999"/>
    <n v="6"/>
    <x v="3"/>
    <x v="0"/>
    <s v="S"/>
    <s v="SDP"/>
    <s v="17"/>
    <x v="1"/>
    <n v="580"/>
    <s v=""/>
    <s v="Programa"/>
    <s v="Programa 2017"/>
    <s v="NÃO"/>
    <x v="1"/>
  </r>
  <r>
    <s v="SDP.17.0580.DTA"/>
    <n v="304382.90000000002"/>
    <n v="304382.90000000002"/>
    <n v="7"/>
    <x v="1"/>
    <x v="0"/>
    <s v="S"/>
    <s v="SDP"/>
    <s v="17"/>
    <x v="1"/>
    <n v="580"/>
    <s v=""/>
    <s v="Programa"/>
    <s v="Programa 2017"/>
    <s v="NÃO"/>
    <x v="1"/>
  </r>
  <r>
    <s v="SDP.17.0580.DTA"/>
    <n v="-140933.09999999998"/>
    <n v="-140933.09999999998"/>
    <n v="8"/>
    <x v="8"/>
    <x v="0"/>
    <s v="S"/>
    <s v="SDP"/>
    <s v="17"/>
    <x v="1"/>
    <n v="580"/>
    <s v=""/>
    <s v="Programa"/>
    <s v="Programa 2017"/>
    <s v="NÃO"/>
    <x v="0"/>
  </r>
  <r>
    <s v="SDP.17.0580.DTA"/>
    <n v="83648.239999999991"/>
    <n v="83648.239999999991"/>
    <n v="9"/>
    <x v="0"/>
    <x v="0"/>
    <s v="S"/>
    <s v="SDP"/>
    <s v="17"/>
    <x v="1"/>
    <n v="580"/>
    <s v=""/>
    <s v="Programa"/>
    <s v="Programa 2017"/>
    <s v="NÃO"/>
    <x v="1"/>
  </r>
  <r>
    <s v="SDP.17.0580.DTA"/>
    <n v="1065831.57"/>
    <n v="1065831.57"/>
    <n v="10"/>
    <x v="10"/>
    <x v="0"/>
    <s v="S"/>
    <s v="SDP"/>
    <s v="17"/>
    <x v="1"/>
    <n v="580"/>
    <s v=""/>
    <s v="Programa"/>
    <s v="Programa 2017"/>
    <s v="NÃO"/>
    <x v="1"/>
  </r>
  <r>
    <s v="SDP.17.0580.DTA"/>
    <n v="81724.899999999994"/>
    <n v="81724.899999999994"/>
    <n v="11"/>
    <x v="5"/>
    <x v="0"/>
    <s v="S"/>
    <s v="SDP"/>
    <s v="17"/>
    <x v="1"/>
    <n v="580"/>
    <s v=""/>
    <s v="Programa"/>
    <s v="Programa 2017"/>
    <s v="NÃO"/>
    <x v="1"/>
  </r>
  <r>
    <s v="SDP.17.0580.DTA"/>
    <n v="81724.899999999994"/>
    <n v="81724.899999999994"/>
    <n v="12"/>
    <x v="4"/>
    <x v="0"/>
    <s v="S"/>
    <s v="SDP"/>
    <s v="17"/>
    <x v="1"/>
    <n v="580"/>
    <s v=""/>
    <s v="Programa"/>
    <s v="Programa 2017"/>
    <s v="NÃO"/>
    <x v="1"/>
  </r>
  <r>
    <s v="SDP.18.0583.DTA"/>
    <n v="7225.74"/>
    <n v="7225.74"/>
    <n v="1"/>
    <x v="12"/>
    <x v="0"/>
    <s v="S"/>
    <s v="SDP"/>
    <s v="18"/>
    <x v="1"/>
    <n v="583"/>
    <s v=""/>
    <s v="Programa"/>
    <s v="Programa 2018"/>
    <s v="NÃO"/>
    <x v="1"/>
  </r>
  <r>
    <s v="SDP.18.0583.DTA"/>
    <n v="0"/>
    <n v="0"/>
    <n v="2"/>
    <x v="6"/>
    <x v="0"/>
    <s v="S"/>
    <s v="SDP"/>
    <s v="18"/>
    <x v="1"/>
    <n v="583"/>
    <s v=""/>
    <s v="Programa"/>
    <s v="Programa 2018"/>
    <s v="NÃO"/>
    <x v="0"/>
  </r>
  <r>
    <s v="SDP.18.0583.DTA"/>
    <n v="389905.74"/>
    <n v="389905.74"/>
    <n v="3"/>
    <x v="7"/>
    <x v="0"/>
    <s v="S"/>
    <s v="SDP"/>
    <s v="18"/>
    <x v="1"/>
    <n v="583"/>
    <s v=""/>
    <s v="Programa"/>
    <s v="Programa 2018"/>
    <s v="NÃO"/>
    <x v="1"/>
  </r>
  <r>
    <s v="SDP.18.0583.DTA"/>
    <n v="13760.279999999999"/>
    <n v="13760.279999999999"/>
    <n v="4"/>
    <x v="9"/>
    <x v="0"/>
    <s v="S"/>
    <s v="SDP"/>
    <s v="18"/>
    <x v="1"/>
    <n v="583"/>
    <s v=""/>
    <s v="Programa"/>
    <s v="Programa 2018"/>
    <s v="NÃO"/>
    <x v="1"/>
  </r>
  <r>
    <s v="SDP.18.0583.DTA"/>
    <n v="368380"/>
    <n v="368380"/>
    <n v="6"/>
    <x v="3"/>
    <x v="0"/>
    <s v="S"/>
    <s v="SDP"/>
    <s v="18"/>
    <x v="1"/>
    <n v="583"/>
    <s v=""/>
    <s v="Programa"/>
    <s v="Programa 2018"/>
    <s v="NÃO"/>
    <x v="1"/>
  </r>
  <r>
    <s v="SDP.18.0583.DTA"/>
    <n v="21.94"/>
    <n v="21.94"/>
    <n v="7"/>
    <x v="1"/>
    <x v="0"/>
    <s v="S"/>
    <s v="SDP"/>
    <s v="18"/>
    <x v="1"/>
    <n v="583"/>
    <s v=""/>
    <s v="Programa"/>
    <s v="Programa 2018"/>
    <s v="NÃO"/>
    <x v="1"/>
  </r>
  <r>
    <s v="SDP.18.0583.DTA"/>
    <n v="3265.25"/>
    <n v="3265.25"/>
    <n v="8"/>
    <x v="8"/>
    <x v="0"/>
    <s v="S"/>
    <s v="SDP"/>
    <s v="18"/>
    <x v="1"/>
    <n v="583"/>
    <s v=""/>
    <s v="Programa"/>
    <s v="Programa 2018"/>
    <s v="NÃO"/>
    <x v="1"/>
  </r>
  <r>
    <s v="SDP.18.0583.DTA"/>
    <n v="75533.94"/>
    <n v="75533.94"/>
    <n v="10"/>
    <x v="10"/>
    <x v="0"/>
    <s v="S"/>
    <s v="SDP"/>
    <s v="18"/>
    <x v="1"/>
    <n v="583"/>
    <s v=""/>
    <s v="Programa"/>
    <s v="Programa 2018"/>
    <s v="NÃO"/>
    <x v="1"/>
  </r>
  <r>
    <s v="SDP.18.0583.DTA"/>
    <n v="2612.1999999999998"/>
    <n v="2612.1999999999998"/>
    <n v="11"/>
    <x v="5"/>
    <x v="0"/>
    <s v="S"/>
    <s v="SDP"/>
    <s v="18"/>
    <x v="1"/>
    <n v="583"/>
    <s v=""/>
    <s v="Programa"/>
    <s v="Programa 2018"/>
    <s v="NÃO"/>
    <x v="1"/>
  </r>
  <r>
    <s v="SDP.18.0583.DTA"/>
    <n v="261374.64"/>
    <n v="261374.64"/>
    <n v="12"/>
    <x v="4"/>
    <x v="0"/>
    <s v="S"/>
    <s v="SDP"/>
    <s v="18"/>
    <x v="1"/>
    <n v="583"/>
    <s v=""/>
    <s v="Programa"/>
    <s v="Programa 2018"/>
    <s v="NÃO"/>
    <x v="1"/>
  </r>
  <r>
    <s v="SDP.18.0632.DCA"/>
    <n v="20000"/>
    <n v="20000"/>
    <n v="1"/>
    <x v="12"/>
    <x v="0"/>
    <s v="S"/>
    <s v="SDP"/>
    <s v="18"/>
    <x v="1"/>
    <n v="632"/>
    <s v=""/>
    <s v="Programa"/>
    <s v="Programa 2018"/>
    <s v="NÃO"/>
    <x v="1"/>
  </r>
  <r>
    <s v="SDP.18.0632.DCA"/>
    <n v="633242.57999999996"/>
    <n v="633242.57999999996"/>
    <n v="2"/>
    <x v="6"/>
    <x v="0"/>
    <s v="S"/>
    <s v="SDP"/>
    <s v="18"/>
    <x v="1"/>
    <n v="632"/>
    <s v=""/>
    <s v="Programa"/>
    <s v="Programa 2018"/>
    <s v="NÃO"/>
    <x v="1"/>
  </r>
  <r>
    <s v="SDP.18.0632.DCA"/>
    <n v="295688.68000000005"/>
    <n v="295688.68000000005"/>
    <n v="3"/>
    <x v="7"/>
    <x v="0"/>
    <s v="S"/>
    <s v="SDP"/>
    <s v="18"/>
    <x v="1"/>
    <n v="632"/>
    <s v=""/>
    <s v="Programa"/>
    <s v="Programa 2018"/>
    <s v="NÃO"/>
    <x v="1"/>
  </r>
  <r>
    <s v="SDP.18.0632.DCA"/>
    <n v="5104.7199999999993"/>
    <n v="5104.7199999999993"/>
    <n v="4"/>
    <x v="9"/>
    <x v="0"/>
    <s v="S"/>
    <s v="SDP"/>
    <s v="18"/>
    <x v="1"/>
    <n v="632"/>
    <s v=""/>
    <s v="Programa"/>
    <s v="Programa 2018"/>
    <s v="NÃO"/>
    <x v="1"/>
  </r>
  <r>
    <s v="SDP.18.0632.DCA"/>
    <n v="7728.85"/>
    <n v="7728.85"/>
    <n v="5"/>
    <x v="2"/>
    <x v="0"/>
    <s v="S"/>
    <s v="SDP"/>
    <s v="18"/>
    <x v="1"/>
    <n v="632"/>
    <s v=""/>
    <s v="Programa"/>
    <s v="Programa 2018"/>
    <s v="NÃO"/>
    <x v="1"/>
  </r>
  <r>
    <s v="SDP.18.0632.DCA"/>
    <n v="728238.99"/>
    <n v="728238.99"/>
    <n v="6"/>
    <x v="3"/>
    <x v="0"/>
    <s v="S"/>
    <s v="SDP"/>
    <s v="18"/>
    <x v="1"/>
    <n v="632"/>
    <s v=""/>
    <s v="Programa"/>
    <s v="Programa 2018"/>
    <s v="NÃO"/>
    <x v="1"/>
  </r>
  <r>
    <s v="SDP.18.0632.DCA"/>
    <n v="5203.3999999999996"/>
    <n v="5203.3999999999996"/>
    <n v="7"/>
    <x v="1"/>
    <x v="0"/>
    <s v="S"/>
    <s v="SDP"/>
    <s v="18"/>
    <x v="1"/>
    <n v="632"/>
    <s v=""/>
    <s v="Programa"/>
    <s v="Programa 2018"/>
    <s v="NÃO"/>
    <x v="1"/>
  </r>
  <r>
    <s v="SDP.18.0632.DCA"/>
    <n v="7373.2800000000007"/>
    <n v="7373.2800000000007"/>
    <n v="8"/>
    <x v="8"/>
    <x v="0"/>
    <s v="S"/>
    <s v="SDP"/>
    <s v="18"/>
    <x v="1"/>
    <n v="632"/>
    <s v=""/>
    <s v="Programa"/>
    <s v="Programa 2018"/>
    <s v="NÃO"/>
    <x v="1"/>
  </r>
  <r>
    <s v="SDP.18.0632.DCA"/>
    <n v="337193.16999999993"/>
    <n v="337193.16999999993"/>
    <n v="9"/>
    <x v="0"/>
    <x v="0"/>
    <s v="S"/>
    <s v="SDP"/>
    <s v="18"/>
    <x v="1"/>
    <n v="632"/>
    <s v=""/>
    <s v="Programa"/>
    <s v="Programa 2018"/>
    <s v="NÃO"/>
    <x v="1"/>
  </r>
  <r>
    <s v="SDP.18.0632.DCA"/>
    <n v="99602.349999999991"/>
    <n v="99602.349999999991"/>
    <n v="10"/>
    <x v="10"/>
    <x v="0"/>
    <s v="S"/>
    <s v="SDP"/>
    <s v="18"/>
    <x v="1"/>
    <n v="632"/>
    <s v=""/>
    <s v="Programa"/>
    <s v="Programa 2018"/>
    <s v="NÃO"/>
    <x v="1"/>
  </r>
  <r>
    <s v="SDP.18.0632.DCA"/>
    <n v="3265.6"/>
    <n v="3265.6"/>
    <n v="11"/>
    <x v="5"/>
    <x v="0"/>
    <s v="S"/>
    <s v="SDP"/>
    <s v="18"/>
    <x v="1"/>
    <n v="632"/>
    <s v=""/>
    <s v="Programa"/>
    <s v="Programa 2018"/>
    <s v="NÃO"/>
    <x v="1"/>
  </r>
  <r>
    <s v="SDP.18.0632.DCA"/>
    <n v="4898.3999999999996"/>
    <n v="4898.3999999999996"/>
    <n v="12"/>
    <x v="4"/>
    <x v="0"/>
    <s v="S"/>
    <s v="SDP"/>
    <s v="18"/>
    <x v="1"/>
    <n v="632"/>
    <s v=""/>
    <s v="Programa"/>
    <s v="Programa 2018"/>
    <s v="NÃO"/>
    <x v="1"/>
  </r>
  <r>
    <s v="SGP.18.0632.DCA"/>
    <n v="30000"/>
    <n v="30000"/>
    <n v="1"/>
    <x v="12"/>
    <x v="0"/>
    <s v="S"/>
    <s v="SGP"/>
    <s v="18"/>
    <x v="0"/>
    <n v="632"/>
    <s v=""/>
    <s v="Programa"/>
    <s v="Programa 2018"/>
    <s v="NÃO"/>
    <x v="1"/>
  </r>
  <r>
    <s v="SGP.18.0632.DCA"/>
    <n v="932486.25"/>
    <n v="932486.25"/>
    <n v="2"/>
    <x v="6"/>
    <x v="0"/>
    <s v="S"/>
    <s v="SGP"/>
    <s v="18"/>
    <x v="0"/>
    <n v="632"/>
    <s v=""/>
    <s v="Programa"/>
    <s v="Programa 2018"/>
    <s v="NÃO"/>
    <x v="1"/>
  </r>
  <r>
    <s v="SGP.18.0632.DCA"/>
    <n v="430920"/>
    <n v="430920"/>
    <n v="3"/>
    <x v="7"/>
    <x v="0"/>
    <s v="S"/>
    <s v="SGP"/>
    <s v="18"/>
    <x v="0"/>
    <n v="632"/>
    <s v=""/>
    <s v="Programa"/>
    <s v="Programa 2018"/>
    <s v="NÃO"/>
    <x v="1"/>
  </r>
  <r>
    <s v="SGP.18.0632.DCA"/>
    <n v="2061.1"/>
    <n v="2061.1"/>
    <n v="5"/>
    <x v="2"/>
    <x v="0"/>
    <s v="S"/>
    <s v="SGP"/>
    <s v="18"/>
    <x v="0"/>
    <n v="632"/>
    <s v=""/>
    <s v="Programa"/>
    <s v="Programa 2018"/>
    <s v="NÃO"/>
    <x v="1"/>
  </r>
  <r>
    <s v="SGP.18.0632.DCA"/>
    <n v="1085732.43"/>
    <n v="1085732.43"/>
    <n v="6"/>
    <x v="3"/>
    <x v="0"/>
    <s v="S"/>
    <s v="SGP"/>
    <s v="18"/>
    <x v="0"/>
    <n v="632"/>
    <s v=""/>
    <s v="Programa"/>
    <s v="Programa 2018"/>
    <s v="NÃO"/>
    <x v="1"/>
  </r>
  <r>
    <s v="SGP.18.0632.DCA"/>
    <n v="1648.88"/>
    <n v="1648.88"/>
    <n v="7"/>
    <x v="1"/>
    <x v="0"/>
    <s v="S"/>
    <s v="SGP"/>
    <s v="18"/>
    <x v="0"/>
    <n v="632"/>
    <s v=""/>
    <s v="Programa"/>
    <s v="Programa 2018"/>
    <s v="NÃO"/>
    <x v="1"/>
  </r>
  <r>
    <s v="SGP.18.0632.DCA"/>
    <n v="824.44"/>
    <n v="824.44"/>
    <n v="8"/>
    <x v="8"/>
    <x v="0"/>
    <s v="S"/>
    <s v="SGP"/>
    <s v="18"/>
    <x v="0"/>
    <n v="632"/>
    <s v=""/>
    <s v="Programa"/>
    <s v="Programa 2018"/>
    <s v="NÃO"/>
    <x v="1"/>
  </r>
  <r>
    <s v="SGP.18.0632.DCA"/>
    <n v="504499.6"/>
    <n v="504499.6"/>
    <n v="9"/>
    <x v="0"/>
    <x v="0"/>
    <s v="S"/>
    <s v="SGP"/>
    <s v="18"/>
    <x v="0"/>
    <n v="632"/>
    <s v=""/>
    <s v="Programa"/>
    <s v="Programa 2018"/>
    <s v="NÃO"/>
    <x v="1"/>
  </r>
  <r>
    <s v="SGP.18.0632.DCA"/>
    <n v="141667.83000000002"/>
    <n v="141667.83000000002"/>
    <n v="10"/>
    <x v="10"/>
    <x v="0"/>
    <s v="S"/>
    <s v="SGP"/>
    <s v="18"/>
    <x v="0"/>
    <n v="632"/>
    <s v=""/>
    <s v="Programa"/>
    <s v="Programa 2018"/>
    <s v="NÃO"/>
    <x v="1"/>
  </r>
  <r>
    <s v="SGP.18.0632.DCA"/>
    <n v="2061.1"/>
    <n v="2061.1"/>
    <n v="11"/>
    <x v="5"/>
    <x v="0"/>
    <s v="S"/>
    <s v="SGP"/>
    <s v="18"/>
    <x v="0"/>
    <n v="632"/>
    <s v=""/>
    <s v="Programa"/>
    <s v="Programa 2018"/>
    <s v="NÃO"/>
    <x v="1"/>
  </r>
  <r>
    <s v="SGP.18.0632.DCA"/>
    <n v="1030.55"/>
    <n v="1030.55"/>
    <n v="12"/>
    <x v="4"/>
    <x v="0"/>
    <s v="S"/>
    <s v="SGP"/>
    <s v="18"/>
    <x v="0"/>
    <n v="632"/>
    <s v=""/>
    <s v="Programa"/>
    <s v="Programa 2018"/>
    <s v="NÃO"/>
    <x v="1"/>
  </r>
  <r>
    <s v="SDP.18.0582.DTA"/>
    <n v="8409.7200000000012"/>
    <n v="8409.7200000000012"/>
    <n v="1"/>
    <x v="12"/>
    <x v="0"/>
    <s v="S"/>
    <s v="SDP"/>
    <s v="18"/>
    <x v="1"/>
    <n v="582"/>
    <s v=""/>
    <s v="Programa"/>
    <s v="Programa 2018"/>
    <s v="NÃO"/>
    <x v="1"/>
  </r>
  <r>
    <s v="SDP.18.0582.DTA"/>
    <n v="8409.7200000000012"/>
    <n v="8409.7200000000012"/>
    <n v="2"/>
    <x v="6"/>
    <x v="0"/>
    <s v="S"/>
    <s v="SDP"/>
    <s v="18"/>
    <x v="1"/>
    <n v="582"/>
    <s v=""/>
    <s v="Programa"/>
    <s v="Programa 2018"/>
    <s v="NÃO"/>
    <x v="1"/>
  </r>
  <r>
    <s v="SDP.18.0582.DTA"/>
    <n v="337345.55999999994"/>
    <n v="337345.55999999994"/>
    <n v="3"/>
    <x v="7"/>
    <x v="0"/>
    <s v="S"/>
    <s v="SDP"/>
    <s v="18"/>
    <x v="1"/>
    <n v="582"/>
    <s v=""/>
    <s v="Programa"/>
    <s v="Programa 2018"/>
    <s v="NÃO"/>
    <x v="1"/>
  </r>
  <r>
    <s v="SDP.18.0582.DTA"/>
    <n v="9228.1399999999976"/>
    <n v="9228.1399999999976"/>
    <n v="4"/>
    <x v="9"/>
    <x v="0"/>
    <s v="S"/>
    <s v="SDP"/>
    <s v="18"/>
    <x v="1"/>
    <n v="582"/>
    <s v=""/>
    <s v="Programa"/>
    <s v="Programa 2018"/>
    <s v="NÃO"/>
    <x v="1"/>
  </r>
  <r>
    <s v="SDP.18.0582.DTA"/>
    <n v="8941.7200000000012"/>
    <n v="8941.7200000000012"/>
    <n v="5"/>
    <x v="2"/>
    <x v="0"/>
    <s v="S"/>
    <s v="SDP"/>
    <s v="18"/>
    <x v="1"/>
    <n v="582"/>
    <s v=""/>
    <s v="Programa"/>
    <s v="Programa 2018"/>
    <s v="NÃO"/>
    <x v="1"/>
  </r>
  <r>
    <s v="SDP.18.0582.DTA"/>
    <n v="321711.71999999997"/>
    <n v="321711.71999999997"/>
    <n v="6"/>
    <x v="3"/>
    <x v="0"/>
    <s v="S"/>
    <s v="SDP"/>
    <s v="18"/>
    <x v="1"/>
    <n v="582"/>
    <s v=""/>
    <s v="Programa"/>
    <s v="Programa 2018"/>
    <s v="NÃO"/>
    <x v="1"/>
  </r>
  <r>
    <s v="SDP.18.0582.DTA"/>
    <n v="8438.92"/>
    <n v="8438.92"/>
    <n v="7"/>
    <x v="1"/>
    <x v="0"/>
    <s v="S"/>
    <s v="SDP"/>
    <s v="18"/>
    <x v="1"/>
    <n v="582"/>
    <s v=""/>
    <s v="Programa"/>
    <s v="Programa 2018"/>
    <s v="NÃO"/>
    <x v="1"/>
  </r>
  <r>
    <s v="SDP.18.0582.DTA"/>
    <n v="9932.2000000000007"/>
    <n v="9932.2000000000007"/>
    <n v="8"/>
    <x v="8"/>
    <x v="0"/>
    <s v="S"/>
    <s v="SDP"/>
    <s v="18"/>
    <x v="1"/>
    <n v="582"/>
    <s v=""/>
    <s v="Programa"/>
    <s v="Programa 2018"/>
    <s v="NÃO"/>
    <x v="1"/>
  </r>
  <r>
    <s v="SDP.18.0582.DTA"/>
    <n v="8697.880000000001"/>
    <n v="8697.880000000001"/>
    <n v="9"/>
    <x v="0"/>
    <x v="0"/>
    <s v="S"/>
    <s v="SDP"/>
    <s v="18"/>
    <x v="1"/>
    <n v="582"/>
    <s v=""/>
    <s v="Programa"/>
    <s v="Programa 2018"/>
    <s v="NÃO"/>
    <x v="1"/>
  </r>
  <r>
    <s v="SDP.18.0582.DTA"/>
    <n v="8202.64"/>
    <n v="8202.64"/>
    <n v="10"/>
    <x v="10"/>
    <x v="0"/>
    <s v="S"/>
    <s v="SDP"/>
    <s v="18"/>
    <x v="1"/>
    <n v="582"/>
    <s v=""/>
    <s v="Programa"/>
    <s v="Programa 2018"/>
    <s v="NÃO"/>
    <x v="1"/>
  </r>
  <r>
    <s v="SDP.18.0582.DTA"/>
    <n v="123556.48"/>
    <n v="123556.48"/>
    <n v="11"/>
    <x v="5"/>
    <x v="0"/>
    <s v="S"/>
    <s v="SDP"/>
    <s v="18"/>
    <x v="1"/>
    <n v="582"/>
    <s v=""/>
    <s v="Programa"/>
    <s v="Programa 2018"/>
    <s v="NÃO"/>
    <x v="1"/>
  </r>
  <r>
    <s v="SDP.18.0582.DTA"/>
    <n v="7958.7999999999993"/>
    <n v="7958.7999999999993"/>
    <n v="12"/>
    <x v="4"/>
    <x v="0"/>
    <s v="S"/>
    <s v="SDP"/>
    <s v="18"/>
    <x v="1"/>
    <n v="582"/>
    <s v=""/>
    <s v="Programa"/>
    <s v="Programa 2018"/>
    <s v="NÃO"/>
    <x v="1"/>
  </r>
  <r>
    <s v="SDP.18.0584.DTA"/>
    <n v="11469.4"/>
    <n v="11469.4"/>
    <n v="1"/>
    <x v="12"/>
    <x v="0"/>
    <s v="S"/>
    <s v="SDP"/>
    <s v="18"/>
    <x v="1"/>
    <n v="584"/>
    <s v=""/>
    <s v="Programa"/>
    <s v="Programa 2018"/>
    <s v="NÃO"/>
    <x v="1"/>
  </r>
  <r>
    <s v="SDP.18.0584.DTA"/>
    <n v="10485.24"/>
    <n v="10485.24"/>
    <n v="2"/>
    <x v="6"/>
    <x v="0"/>
    <s v="S"/>
    <s v="SDP"/>
    <s v="18"/>
    <x v="1"/>
    <n v="584"/>
    <s v=""/>
    <s v="Programa"/>
    <s v="Programa 2018"/>
    <s v="NÃO"/>
    <x v="1"/>
  </r>
  <r>
    <s v="SDP.18.0584.DTA"/>
    <n v="339797.47999999992"/>
    <n v="339797.47999999992"/>
    <n v="3"/>
    <x v="7"/>
    <x v="0"/>
    <s v="S"/>
    <s v="SDP"/>
    <s v="18"/>
    <x v="1"/>
    <n v="584"/>
    <s v=""/>
    <s v="Programa"/>
    <s v="Programa 2018"/>
    <s v="NÃO"/>
    <x v="1"/>
  </r>
  <r>
    <s v="SDP.18.0584.DTA"/>
    <n v="10052.179999999998"/>
    <n v="10052.179999999998"/>
    <n v="4"/>
    <x v="9"/>
    <x v="0"/>
    <s v="S"/>
    <s v="SDP"/>
    <s v="18"/>
    <x v="1"/>
    <n v="584"/>
    <s v=""/>
    <s v="Programa"/>
    <s v="Programa 2018"/>
    <s v="NÃO"/>
    <x v="1"/>
  </r>
  <r>
    <s v="SDP.18.0584.DTA"/>
    <n v="9461.2000000000007"/>
    <n v="9461.2000000000007"/>
    <n v="5"/>
    <x v="2"/>
    <x v="0"/>
    <s v="S"/>
    <s v="SDP"/>
    <s v="18"/>
    <x v="1"/>
    <n v="584"/>
    <s v=""/>
    <s v="Programa"/>
    <s v="Programa 2018"/>
    <s v="NÃO"/>
    <x v="1"/>
  </r>
  <r>
    <s v="SDP.18.0584.DTA"/>
    <n v="277461.19999999995"/>
    <n v="277461.19999999995"/>
    <n v="6"/>
    <x v="3"/>
    <x v="0"/>
    <s v="S"/>
    <s v="SDP"/>
    <s v="18"/>
    <x v="1"/>
    <n v="584"/>
    <s v=""/>
    <s v="Programa"/>
    <s v="Programa 2018"/>
    <s v="NÃO"/>
    <x v="1"/>
  </r>
  <r>
    <s v="SDP.18.0584.DTA"/>
    <n v="15980.68"/>
    <n v="15980.68"/>
    <n v="7"/>
    <x v="1"/>
    <x v="0"/>
    <s v="S"/>
    <s v="SDP"/>
    <s v="18"/>
    <x v="1"/>
    <n v="584"/>
    <s v=""/>
    <s v="Programa"/>
    <s v="Programa 2018"/>
    <s v="NÃO"/>
    <x v="1"/>
  </r>
  <r>
    <s v="SDP.18.0584.DTA"/>
    <n v="9980.68"/>
    <n v="9980.68"/>
    <n v="8"/>
    <x v="8"/>
    <x v="0"/>
    <s v="S"/>
    <s v="SDP"/>
    <s v="18"/>
    <x v="1"/>
    <n v="584"/>
    <s v=""/>
    <s v="Programa"/>
    <s v="Programa 2018"/>
    <s v="NÃO"/>
    <x v="1"/>
  </r>
  <r>
    <s v="SDP.18.0584.DTA"/>
    <n v="9736.84"/>
    <n v="9736.84"/>
    <n v="9"/>
    <x v="0"/>
    <x v="0"/>
    <s v="S"/>
    <s v="SDP"/>
    <s v="18"/>
    <x v="1"/>
    <n v="584"/>
    <s v=""/>
    <s v="Programa"/>
    <s v="Programa 2018"/>
    <s v="NÃO"/>
    <x v="1"/>
  </r>
  <r>
    <s v="SDP.18.0584.DTA"/>
    <n v="8722.1200000000008"/>
    <n v="8722.1200000000008"/>
    <n v="10"/>
    <x v="10"/>
    <x v="0"/>
    <s v="S"/>
    <s v="SDP"/>
    <s v="18"/>
    <x v="1"/>
    <n v="584"/>
    <s v=""/>
    <s v="Programa"/>
    <s v="Programa 2018"/>
    <s v="NÃO"/>
    <x v="1"/>
  </r>
  <r>
    <s v="SDP.18.0584.DTA"/>
    <n v="85371.16"/>
    <n v="85371.16"/>
    <n v="11"/>
    <x v="5"/>
    <x v="0"/>
    <s v="S"/>
    <s v="SDP"/>
    <s v="18"/>
    <x v="1"/>
    <n v="584"/>
    <s v=""/>
    <s v="Programa"/>
    <s v="Programa 2018"/>
    <s v="NÃO"/>
    <x v="1"/>
  </r>
  <r>
    <s v="SDP.18.0584.DTA"/>
    <n v="13507.76"/>
    <n v="13507.76"/>
    <n v="12"/>
    <x v="4"/>
    <x v="0"/>
    <s v="S"/>
    <s v="SDP"/>
    <s v="18"/>
    <x v="1"/>
    <n v="584"/>
    <s v=""/>
    <s v="Programa"/>
    <s v="Programa 2018"/>
    <s v="NÃO"/>
    <x v="1"/>
  </r>
  <r>
    <s v="SDP.18.0585.DTA"/>
    <n v="281850"/>
    <n v="281850"/>
    <n v="2"/>
    <x v="6"/>
    <x v="0"/>
    <s v="S"/>
    <s v="SDP"/>
    <s v="18"/>
    <x v="1"/>
    <n v="585"/>
    <s v=""/>
    <s v="Programa"/>
    <s v="Programa 2018"/>
    <s v="NÃO"/>
    <x v="1"/>
  </r>
  <r>
    <s v="SDP.18.0585.DTA"/>
    <n v="6000"/>
    <n v="6000"/>
    <n v="3"/>
    <x v="7"/>
    <x v="0"/>
    <s v="S"/>
    <s v="SDP"/>
    <s v="18"/>
    <x v="1"/>
    <n v="585"/>
    <s v=""/>
    <s v="Programa"/>
    <s v="Programa 2018"/>
    <s v="NÃO"/>
    <x v="1"/>
  </r>
  <r>
    <s v="SDP.18.0585.DTA"/>
    <n v="277140"/>
    <n v="277140"/>
    <n v="8"/>
    <x v="8"/>
    <x v="0"/>
    <s v="S"/>
    <s v="SDP"/>
    <s v="18"/>
    <x v="1"/>
    <n v="585"/>
    <s v=""/>
    <s v="Programa"/>
    <s v="Programa 2018"/>
    <s v="NÃO"/>
    <x v="1"/>
  </r>
  <r>
    <s v="SDP.18.0585.DTA"/>
    <n v="1573.92"/>
    <n v="1573.92"/>
    <n v="11"/>
    <x v="5"/>
    <x v="0"/>
    <s v="S"/>
    <s v="SDP"/>
    <s v="18"/>
    <x v="1"/>
    <n v="585"/>
    <s v=""/>
    <s v="Programa"/>
    <s v="Programa 2018"/>
    <s v="NÃO"/>
    <x v="1"/>
  </r>
  <r>
    <s v="SDP.18.0585.DTA"/>
    <n v="249500"/>
    <n v="249500"/>
    <n v="12"/>
    <x v="4"/>
    <x v="0"/>
    <s v="S"/>
    <s v="SDP"/>
    <s v="18"/>
    <x v="1"/>
    <n v="585"/>
    <s v=""/>
    <s v="Programa"/>
    <s v="Programa 2018"/>
    <s v="NÃO"/>
    <x v="1"/>
  </r>
  <r>
    <s v="SDP.18.0590.DTA"/>
    <n v="283290"/>
    <n v="283290"/>
    <n v="1"/>
    <x v="12"/>
    <x v="0"/>
    <s v="S"/>
    <s v="SDP"/>
    <s v="18"/>
    <x v="1"/>
    <n v="590"/>
    <s v=""/>
    <s v="Programa"/>
    <s v="Programa 2018"/>
    <s v="NÃO"/>
    <x v="1"/>
  </r>
  <r>
    <s v="SDP.18.0590.DTA"/>
    <n v="2791.6"/>
    <n v="2791.6"/>
    <n v="3"/>
    <x v="7"/>
    <x v="0"/>
    <s v="S"/>
    <s v="SDP"/>
    <s v="18"/>
    <x v="1"/>
    <n v="590"/>
    <s v=""/>
    <s v="Programa"/>
    <s v="Programa 2018"/>
    <s v="NÃO"/>
    <x v="1"/>
  </r>
  <r>
    <s v="SDP.18.0590.DTA"/>
    <n v="2829.5"/>
    <n v="2829.5"/>
    <n v="4"/>
    <x v="9"/>
    <x v="0"/>
    <s v="S"/>
    <s v="SDP"/>
    <s v="18"/>
    <x v="1"/>
    <n v="590"/>
    <s v=""/>
    <s v="Programa"/>
    <s v="Programa 2018"/>
    <s v="NÃO"/>
    <x v="1"/>
  </r>
  <r>
    <s v="SDP.18.0590.DTA"/>
    <n v="401342.8"/>
    <n v="401342.8"/>
    <n v="5"/>
    <x v="2"/>
    <x v="0"/>
    <s v="S"/>
    <s v="SDP"/>
    <s v="18"/>
    <x v="1"/>
    <n v="590"/>
    <s v=""/>
    <s v="Programa"/>
    <s v="Programa 2018"/>
    <s v="NÃO"/>
    <x v="1"/>
  </r>
  <r>
    <s v="SDP.18.0590.DTA"/>
    <n v="38.299999999999997"/>
    <n v="38.299999999999997"/>
    <n v="6"/>
    <x v="3"/>
    <x v="0"/>
    <s v="S"/>
    <s v="SDP"/>
    <s v="18"/>
    <x v="1"/>
    <n v="590"/>
    <s v=""/>
    <s v="Programa"/>
    <s v="Programa 2018"/>
    <s v="NÃO"/>
    <x v="1"/>
  </r>
  <r>
    <s v="SDP.18.0590.DTA"/>
    <n v="2782.8"/>
    <n v="2782.8"/>
    <n v="7"/>
    <x v="1"/>
    <x v="0"/>
    <s v="S"/>
    <s v="SDP"/>
    <s v="18"/>
    <x v="1"/>
    <n v="590"/>
    <s v=""/>
    <s v="Programa"/>
    <s v="Programa 2018"/>
    <s v="NÃO"/>
    <x v="1"/>
  </r>
  <r>
    <s v="SDP.18.0590.DTA"/>
    <n v="2827.7000000000003"/>
    <n v="2827.7000000000003"/>
    <n v="8"/>
    <x v="8"/>
    <x v="0"/>
    <s v="S"/>
    <s v="SDP"/>
    <s v="18"/>
    <x v="1"/>
    <n v="590"/>
    <s v=""/>
    <s v="Programa"/>
    <s v="Programa 2018"/>
    <s v="NÃO"/>
    <x v="1"/>
  </r>
  <r>
    <s v="SDP.18.0590.DTA"/>
    <n v="2782.8"/>
    <n v="2782.8"/>
    <n v="9"/>
    <x v="0"/>
    <x v="0"/>
    <s v="S"/>
    <s v="SDP"/>
    <s v="18"/>
    <x v="1"/>
    <n v="590"/>
    <s v=""/>
    <s v="Programa"/>
    <s v="Programa 2018"/>
    <s v="NÃO"/>
    <x v="1"/>
  </r>
  <r>
    <s v="SDP.18.0590.DTA"/>
    <n v="2782.8"/>
    <n v="2782.8"/>
    <n v="10"/>
    <x v="10"/>
    <x v="0"/>
    <s v="S"/>
    <s v="SDP"/>
    <s v="18"/>
    <x v="1"/>
    <n v="590"/>
    <s v=""/>
    <s v="Programa"/>
    <s v="Programa 2018"/>
    <s v="NÃO"/>
    <x v="1"/>
  </r>
  <r>
    <s v="SDP.18.0590.DTA"/>
    <n v="137.80000000000001"/>
    <n v="137.80000000000001"/>
    <n v="11"/>
    <x v="5"/>
    <x v="0"/>
    <s v="S"/>
    <s v="SDP"/>
    <s v="18"/>
    <x v="1"/>
    <n v="590"/>
    <s v=""/>
    <s v="Programa"/>
    <s v="Programa 2018"/>
    <s v="NÃO"/>
    <x v="1"/>
  </r>
  <r>
    <s v="SGP.18.0588.DCA"/>
    <n v="414453.6"/>
    <n v="414453.6"/>
    <n v="2"/>
    <x v="6"/>
    <x v="0"/>
    <s v="S"/>
    <s v="SGP"/>
    <s v="18"/>
    <x v="0"/>
    <n v="588"/>
    <s v=""/>
    <s v="Programa"/>
    <s v="Programa 2018"/>
    <s v="NÃO"/>
    <x v="1"/>
  </r>
  <r>
    <s v="SGP.18.0588.DCA"/>
    <n v="2446.8000000000002"/>
    <n v="2446.8000000000002"/>
    <n v="3"/>
    <x v="7"/>
    <x v="0"/>
    <s v="S"/>
    <s v="SGP"/>
    <s v="18"/>
    <x v="0"/>
    <n v="588"/>
    <s v=""/>
    <s v="Programa"/>
    <s v="Programa 2018"/>
    <s v="NÃO"/>
    <x v="1"/>
  </r>
  <r>
    <s v="SGP.18.0588.DCA"/>
    <n v="4121.3"/>
    <n v="4121.3"/>
    <n v="4"/>
    <x v="9"/>
    <x v="0"/>
    <s v="S"/>
    <s v="SGP"/>
    <s v="18"/>
    <x v="0"/>
    <n v="588"/>
    <s v=""/>
    <s v="Programa"/>
    <s v="Programa 2018"/>
    <s v="NÃO"/>
    <x v="1"/>
  </r>
  <r>
    <s v="SGP.18.0588.DCA"/>
    <n v="4121.3"/>
    <n v="4121.3"/>
    <n v="5"/>
    <x v="2"/>
    <x v="0"/>
    <s v="S"/>
    <s v="SGP"/>
    <s v="18"/>
    <x v="0"/>
    <n v="588"/>
    <s v=""/>
    <s v="Programa"/>
    <s v="Programa 2018"/>
    <s v="NÃO"/>
    <x v="1"/>
  </r>
  <r>
    <s v="SGP.18.0588.DCA"/>
    <n v="433900.54000000004"/>
    <n v="433900.54000000004"/>
    <n v="6"/>
    <x v="3"/>
    <x v="0"/>
    <s v="S"/>
    <s v="SGP"/>
    <s v="18"/>
    <x v="0"/>
    <n v="588"/>
    <s v=""/>
    <s v="Programa"/>
    <s v="Programa 2018"/>
    <s v="NÃO"/>
    <x v="1"/>
  </r>
  <r>
    <s v="SGP.18.0588.DCA"/>
    <n v="4121.3"/>
    <n v="4121.3"/>
    <n v="7"/>
    <x v="1"/>
    <x v="0"/>
    <s v="S"/>
    <s v="SGP"/>
    <s v="18"/>
    <x v="0"/>
    <n v="588"/>
    <s v=""/>
    <s v="Programa"/>
    <s v="Programa 2018"/>
    <s v="NÃO"/>
    <x v="1"/>
  </r>
  <r>
    <s v="SGP.18.0588.DCA"/>
    <n v="4121.3"/>
    <n v="4121.3"/>
    <n v="8"/>
    <x v="8"/>
    <x v="0"/>
    <s v="S"/>
    <s v="SGP"/>
    <s v="18"/>
    <x v="0"/>
    <n v="588"/>
    <s v=""/>
    <s v="Programa"/>
    <s v="Programa 2018"/>
    <s v="NÃO"/>
    <x v="1"/>
  </r>
  <r>
    <s v="SGP.18.0588.DCA"/>
    <n v="4585"/>
    <n v="4585"/>
    <n v="9"/>
    <x v="0"/>
    <x v="0"/>
    <s v="S"/>
    <s v="SGP"/>
    <s v="18"/>
    <x v="0"/>
    <n v="588"/>
    <s v=""/>
    <s v="Programa"/>
    <s v="Programa 2018"/>
    <s v="NÃO"/>
    <x v="1"/>
  </r>
  <r>
    <s v="SGP.18.0588.DCA"/>
    <n v="292776.30000000005"/>
    <n v="292776.30000000005"/>
    <n v="10"/>
    <x v="10"/>
    <x v="0"/>
    <s v="S"/>
    <s v="SGP"/>
    <s v="18"/>
    <x v="0"/>
    <n v="588"/>
    <s v=""/>
    <s v="Programa"/>
    <s v="Programa 2018"/>
    <s v="NÃO"/>
    <x v="1"/>
  </r>
  <r>
    <s v="SGP.18.0588.DCA"/>
    <n v="4121.3"/>
    <n v="4121.3"/>
    <n v="11"/>
    <x v="5"/>
    <x v="0"/>
    <s v="S"/>
    <s v="SGP"/>
    <s v="18"/>
    <x v="0"/>
    <n v="588"/>
    <s v=""/>
    <s v="Programa"/>
    <s v="Programa 2018"/>
    <s v="NÃO"/>
    <x v="1"/>
  </r>
  <r>
    <s v="SGP.18.0588.DCA"/>
    <n v="4121.3"/>
    <n v="4121.3"/>
    <n v="12"/>
    <x v="4"/>
    <x v="0"/>
    <s v="S"/>
    <s v="SGP"/>
    <s v="18"/>
    <x v="0"/>
    <n v="588"/>
    <s v=""/>
    <s v="Programa"/>
    <s v="Programa 2018"/>
    <s v="NÃO"/>
    <x v="1"/>
  </r>
  <r>
    <s v="SNP.17.0801.107.A"/>
    <n v="792.14000000000021"/>
    <n v="792.14000000000021"/>
    <n v="3"/>
    <x v="7"/>
    <x v="0"/>
    <s v="S"/>
    <s v="SNP"/>
    <s v="17"/>
    <x v="4"/>
    <n v="107"/>
    <s v="A"/>
    <s v="Programa"/>
    <s v="Programa 2017"/>
    <s v="NÃO"/>
    <x v="1"/>
  </r>
  <r>
    <s v="SNP.18.0802.588"/>
    <n v="61800"/>
    <n v="61800"/>
    <n v="2"/>
    <x v="6"/>
    <x v="0"/>
    <s v="S"/>
    <s v="SNP"/>
    <s v="18"/>
    <x v="5"/>
    <n v="588"/>
    <s v=""/>
    <s v="Programa"/>
    <s v="Programa 2018"/>
    <s v="NÃO"/>
    <x v="1"/>
  </r>
  <r>
    <s v="SDP.17.0722.DEA"/>
    <n v="8343.84"/>
    <n v="8343.84"/>
    <n v="1"/>
    <x v="12"/>
    <x v="0"/>
    <s v="S"/>
    <s v="SDP"/>
    <s v="17"/>
    <x v="1"/>
    <n v="722"/>
    <s v=""/>
    <s v="Programa"/>
    <s v="Programa 2017"/>
    <s v="NÃO"/>
    <x v="1"/>
  </r>
  <r>
    <s v="SDP.17.0722.DEA"/>
    <n v="13830.099999999999"/>
    <n v="13830.099999999999"/>
    <n v="2"/>
    <x v="6"/>
    <x v="0"/>
    <s v="S"/>
    <s v="SDP"/>
    <s v="17"/>
    <x v="1"/>
    <n v="722"/>
    <s v=""/>
    <s v="Programa"/>
    <s v="Programa 2017"/>
    <s v="NÃO"/>
    <x v="1"/>
  </r>
  <r>
    <s v="SDP.17.0722.DEA"/>
    <n v="18992.119999999995"/>
    <n v="18992.119999999995"/>
    <n v="3"/>
    <x v="7"/>
    <x v="0"/>
    <s v="S"/>
    <s v="SDP"/>
    <s v="17"/>
    <x v="1"/>
    <n v="722"/>
    <s v=""/>
    <s v="Programa"/>
    <s v="Programa 2017"/>
    <s v="NÃO"/>
    <x v="1"/>
  </r>
  <r>
    <s v="SDP.17.0722.DEA"/>
    <n v="1179132.2000000002"/>
    <n v="1179132.2000000002"/>
    <n v="4"/>
    <x v="9"/>
    <x v="0"/>
    <s v="S"/>
    <s v="SDP"/>
    <s v="17"/>
    <x v="1"/>
    <n v="722"/>
    <s v=""/>
    <s v="Programa"/>
    <s v="Programa 2017"/>
    <s v="NÃO"/>
    <x v="1"/>
  </r>
  <r>
    <s v="SDP.17.0722.DEA"/>
    <n v="10460.02"/>
    <n v="10460.02"/>
    <n v="5"/>
    <x v="2"/>
    <x v="0"/>
    <s v="S"/>
    <s v="SDP"/>
    <s v="17"/>
    <x v="1"/>
    <n v="722"/>
    <s v=""/>
    <s v="Programa"/>
    <s v="Programa 2017"/>
    <s v="NÃO"/>
    <x v="1"/>
  </r>
  <r>
    <s v="SDP.17.0722.DEA"/>
    <n v="10844.56"/>
    <n v="10844.56"/>
    <n v="6"/>
    <x v="3"/>
    <x v="0"/>
    <s v="S"/>
    <s v="SDP"/>
    <s v="17"/>
    <x v="1"/>
    <n v="722"/>
    <s v=""/>
    <s v="Programa"/>
    <s v="Programa 2017"/>
    <s v="NÃO"/>
    <x v="1"/>
  </r>
  <r>
    <s v="SDP.17.0722.DEA"/>
    <n v="16337.36"/>
    <n v="16337.36"/>
    <n v="7"/>
    <x v="1"/>
    <x v="0"/>
    <s v="S"/>
    <s v="SDP"/>
    <s v="17"/>
    <x v="1"/>
    <n v="722"/>
    <s v=""/>
    <s v="Programa"/>
    <s v="Programa 2017"/>
    <s v="NÃO"/>
    <x v="1"/>
  </r>
  <r>
    <s v="SDP.17.0722.DEA"/>
    <n v="888714.17"/>
    <n v="888714.17"/>
    <n v="8"/>
    <x v="8"/>
    <x v="0"/>
    <s v="S"/>
    <s v="SDP"/>
    <s v="17"/>
    <x v="1"/>
    <n v="722"/>
    <s v=""/>
    <s v="Programa"/>
    <s v="Programa 2017"/>
    <s v="NÃO"/>
    <x v="1"/>
  </r>
  <r>
    <s v="SDP.17.0722.DEA"/>
    <n v="11407.9"/>
    <n v="11407.9"/>
    <n v="9"/>
    <x v="0"/>
    <x v="0"/>
    <s v="S"/>
    <s v="SDP"/>
    <s v="17"/>
    <x v="1"/>
    <n v="722"/>
    <s v=""/>
    <s v="Programa"/>
    <s v="Programa 2017"/>
    <s v="NÃO"/>
    <x v="1"/>
  </r>
  <r>
    <s v="SDP.17.0722.DEA"/>
    <n v="222989.74"/>
    <n v="222989.74"/>
    <n v="10"/>
    <x v="10"/>
    <x v="0"/>
    <s v="S"/>
    <s v="SDP"/>
    <s v="17"/>
    <x v="1"/>
    <n v="722"/>
    <s v=""/>
    <s v="Programa"/>
    <s v="Programa 2017"/>
    <s v="NÃO"/>
    <x v="1"/>
  </r>
  <r>
    <s v="SDP.17.0722.DEA"/>
    <n v="798562.03"/>
    <n v="798562.03"/>
    <n v="11"/>
    <x v="5"/>
    <x v="0"/>
    <s v="S"/>
    <s v="SDP"/>
    <s v="17"/>
    <x v="1"/>
    <n v="722"/>
    <s v=""/>
    <s v="Programa"/>
    <s v="Programa 2017"/>
    <s v="NÃO"/>
    <x v="1"/>
  </r>
  <r>
    <s v="SDP.17.0722.DEA"/>
    <n v="218139.02"/>
    <n v="218139.02"/>
    <n v="12"/>
    <x v="4"/>
    <x v="0"/>
    <s v="S"/>
    <s v="SDP"/>
    <s v="17"/>
    <x v="1"/>
    <n v="722"/>
    <s v=""/>
    <s v="Programa"/>
    <s v="Programa 2017"/>
    <s v="NÃO"/>
    <x v="1"/>
  </r>
  <r>
    <s v="SDP.18.0594.DCA"/>
    <n v="12510.16"/>
    <n v="12510.16"/>
    <n v="2"/>
    <x v="6"/>
    <x v="0"/>
    <s v="S"/>
    <s v="SDP"/>
    <s v="18"/>
    <x v="1"/>
    <n v="594"/>
    <s v=""/>
    <s v="Programa"/>
    <s v="Programa 2018"/>
    <s v="NÃO"/>
    <x v="1"/>
  </r>
  <r>
    <s v="SDP.18.0594.DCA"/>
    <n v="24306.469999999998"/>
    <n v="24306.469999999998"/>
    <n v="3"/>
    <x v="7"/>
    <x v="0"/>
    <s v="S"/>
    <s v="SDP"/>
    <s v="18"/>
    <x v="1"/>
    <n v="594"/>
    <s v=""/>
    <s v="Programa"/>
    <s v="Programa 2018"/>
    <s v="NÃO"/>
    <x v="1"/>
  </r>
  <r>
    <s v="SDP.18.0594.DCA"/>
    <n v="650188.92000000004"/>
    <n v="650188.92000000004"/>
    <n v="4"/>
    <x v="9"/>
    <x v="0"/>
    <s v="S"/>
    <s v="SDP"/>
    <s v="18"/>
    <x v="1"/>
    <n v="594"/>
    <s v=""/>
    <s v="Programa"/>
    <s v="Programa 2018"/>
    <s v="NÃO"/>
    <x v="1"/>
  </r>
  <r>
    <s v="SDP.18.0594.DCA"/>
    <n v="6451.88"/>
    <n v="6451.88"/>
    <n v="5"/>
    <x v="2"/>
    <x v="0"/>
    <s v="S"/>
    <s v="SDP"/>
    <s v="18"/>
    <x v="1"/>
    <n v="594"/>
    <s v=""/>
    <s v="Programa"/>
    <s v="Programa 2018"/>
    <s v="NÃO"/>
    <x v="1"/>
  </r>
  <r>
    <s v="SDP.18.0594.DCA"/>
    <n v="10288.049999999999"/>
    <n v="10288.049999999999"/>
    <n v="6"/>
    <x v="3"/>
    <x v="0"/>
    <s v="S"/>
    <s v="SDP"/>
    <s v="18"/>
    <x v="1"/>
    <n v="594"/>
    <s v=""/>
    <s v="Programa"/>
    <s v="Programa 2018"/>
    <s v="NÃO"/>
    <x v="1"/>
  </r>
  <r>
    <s v="SDP.18.0594.DCA"/>
    <n v="26931.84"/>
    <n v="26931.84"/>
    <n v="7"/>
    <x v="1"/>
    <x v="0"/>
    <s v="S"/>
    <s v="SDP"/>
    <s v="18"/>
    <x v="1"/>
    <n v="594"/>
    <s v=""/>
    <s v="Programa"/>
    <s v="Programa 2018"/>
    <s v="NÃO"/>
    <x v="1"/>
  </r>
  <r>
    <s v="SDP.18.0594.DCA"/>
    <n v="11271"/>
    <n v="11271"/>
    <n v="8"/>
    <x v="8"/>
    <x v="0"/>
    <s v="S"/>
    <s v="SDP"/>
    <s v="18"/>
    <x v="1"/>
    <n v="594"/>
    <s v=""/>
    <s v="Programa"/>
    <s v="Programa 2018"/>
    <s v="NÃO"/>
    <x v="1"/>
  </r>
  <r>
    <s v="SDP.18.0594.DCA"/>
    <n v="9620.4"/>
    <n v="9620.4"/>
    <n v="9"/>
    <x v="0"/>
    <x v="0"/>
    <s v="S"/>
    <s v="SDP"/>
    <s v="18"/>
    <x v="1"/>
    <n v="594"/>
    <s v=""/>
    <s v="Programa"/>
    <s v="Programa 2018"/>
    <s v="NÃO"/>
    <x v="1"/>
  </r>
  <r>
    <s v="SDP.18.0594.DCA"/>
    <n v="518583.96"/>
    <n v="518583.96"/>
    <n v="10"/>
    <x v="10"/>
    <x v="0"/>
    <s v="S"/>
    <s v="SDP"/>
    <s v="18"/>
    <x v="1"/>
    <n v="594"/>
    <s v=""/>
    <s v="Programa"/>
    <s v="Programa 2018"/>
    <s v="NÃO"/>
    <x v="1"/>
  </r>
  <r>
    <s v="SDP.18.0594.DCA"/>
    <n v="4242.4399999999996"/>
    <n v="4242.4399999999996"/>
    <n v="11"/>
    <x v="5"/>
    <x v="0"/>
    <s v="S"/>
    <s v="SDP"/>
    <s v="18"/>
    <x v="1"/>
    <n v="594"/>
    <s v=""/>
    <s v="Programa"/>
    <s v="Programa 2018"/>
    <s v="NÃO"/>
    <x v="1"/>
  </r>
  <r>
    <s v="SDP.18.0594.DCA"/>
    <n v="3915.52"/>
    <n v="3915.52"/>
    <n v="12"/>
    <x v="4"/>
    <x v="0"/>
    <s v="S"/>
    <s v="SDP"/>
    <s v="18"/>
    <x v="1"/>
    <n v="594"/>
    <s v=""/>
    <s v="Programa"/>
    <s v="Programa 2018"/>
    <s v="NÃO"/>
    <x v="1"/>
  </r>
  <r>
    <s v="SDP.18.0606.DTA"/>
    <n v="1118.0999999999999"/>
    <n v="1118.0999999999999"/>
    <n v="1"/>
    <x v="12"/>
    <x v="0"/>
    <s v="S"/>
    <s v="SDP"/>
    <s v="18"/>
    <x v="1"/>
    <n v="606"/>
    <s v=""/>
    <s v="Programa"/>
    <s v="Programa 2018"/>
    <s v="NÃO"/>
    <x v="1"/>
  </r>
  <r>
    <s v="SDP.18.0606.DTA"/>
    <n v="745.4"/>
    <n v="745.4"/>
    <n v="2"/>
    <x v="6"/>
    <x v="0"/>
    <s v="S"/>
    <s v="SDP"/>
    <s v="18"/>
    <x v="1"/>
    <n v="606"/>
    <s v=""/>
    <s v="Programa"/>
    <s v="Programa 2018"/>
    <s v="NÃO"/>
    <x v="1"/>
  </r>
  <r>
    <s v="SDP.18.0606.DTA"/>
    <n v="2779.8799999999997"/>
    <n v="2779.8799999999997"/>
    <n v="3"/>
    <x v="7"/>
    <x v="0"/>
    <s v="S"/>
    <s v="SDP"/>
    <s v="18"/>
    <x v="1"/>
    <n v="606"/>
    <s v=""/>
    <s v="Programa"/>
    <s v="Programa 2018"/>
    <s v="NÃO"/>
    <x v="1"/>
  </r>
  <r>
    <s v="SDP.18.0606.DTA"/>
    <n v="3763.3"/>
    <n v="3763.3"/>
    <n v="4"/>
    <x v="9"/>
    <x v="0"/>
    <s v="S"/>
    <s v="SDP"/>
    <s v="18"/>
    <x v="1"/>
    <n v="606"/>
    <s v=""/>
    <s v="Programa"/>
    <s v="Programa 2018"/>
    <s v="NÃO"/>
    <x v="1"/>
  </r>
  <r>
    <s v="SDP.18.0606.DTA"/>
    <n v="4018.78"/>
    <n v="4018.78"/>
    <n v="5"/>
    <x v="2"/>
    <x v="0"/>
    <s v="S"/>
    <s v="SDP"/>
    <s v="18"/>
    <x v="1"/>
    <n v="606"/>
    <s v=""/>
    <s v="Programa"/>
    <s v="Programa 2018"/>
    <s v="NÃO"/>
    <x v="1"/>
  </r>
  <r>
    <s v="SDP.18.0606.DTA"/>
    <n v="2508.1999999999998"/>
    <n v="2508.1999999999998"/>
    <n v="6"/>
    <x v="3"/>
    <x v="0"/>
    <s v="S"/>
    <s v="SDP"/>
    <s v="18"/>
    <x v="1"/>
    <n v="606"/>
    <s v=""/>
    <s v="Programa"/>
    <s v="Programa 2018"/>
    <s v="NÃO"/>
    <x v="1"/>
  </r>
  <r>
    <s v="SDP.18.0606.DTA"/>
    <n v="2998.24"/>
    <n v="2998.24"/>
    <n v="7"/>
    <x v="1"/>
    <x v="0"/>
    <s v="S"/>
    <s v="SDP"/>
    <s v="18"/>
    <x v="1"/>
    <n v="606"/>
    <s v=""/>
    <s v="Programa"/>
    <s v="Programa 2018"/>
    <s v="NÃO"/>
    <x v="1"/>
  </r>
  <r>
    <s v="SDP.18.0606.DTA"/>
    <n v="203547.8"/>
    <n v="203547.8"/>
    <n v="8"/>
    <x v="8"/>
    <x v="0"/>
    <s v="S"/>
    <s v="SDP"/>
    <s v="18"/>
    <x v="1"/>
    <n v="606"/>
    <s v=""/>
    <s v="Programa"/>
    <s v="Programa 2018"/>
    <s v="NÃO"/>
    <x v="1"/>
  </r>
  <r>
    <s v="SDP.18.0606.DTA"/>
    <n v="2248.6799999999998"/>
    <n v="2248.6799999999998"/>
    <n v="9"/>
    <x v="0"/>
    <x v="0"/>
    <s v="S"/>
    <s v="SDP"/>
    <s v="18"/>
    <x v="1"/>
    <n v="606"/>
    <s v=""/>
    <s v="Programa"/>
    <s v="Programa 2018"/>
    <s v="NÃO"/>
    <x v="1"/>
  </r>
  <r>
    <s v="SDP.18.0606.DTA"/>
    <n v="749.56"/>
    <n v="749.56"/>
    <n v="10"/>
    <x v="10"/>
    <x v="0"/>
    <s v="S"/>
    <s v="SDP"/>
    <s v="18"/>
    <x v="1"/>
    <n v="606"/>
    <s v=""/>
    <s v="Programa"/>
    <s v="Programa 2018"/>
    <s v="NÃO"/>
    <x v="1"/>
  </r>
  <r>
    <s v="SDP.18.0606.DTA"/>
    <n v="1124.3399999999999"/>
    <n v="1124.3399999999999"/>
    <n v="12"/>
    <x v="4"/>
    <x v="0"/>
    <s v="S"/>
    <s v="SDP"/>
    <s v="18"/>
    <x v="1"/>
    <n v="606"/>
    <s v=""/>
    <s v="Programa"/>
    <s v="Programa 2018"/>
    <s v="NÃO"/>
    <x v="1"/>
  </r>
  <r>
    <s v="SDP.18.0613.DTA"/>
    <n v="26046.199999999997"/>
    <n v="26046.199999999997"/>
    <n v="1"/>
    <x v="12"/>
    <x v="0"/>
    <s v="S"/>
    <s v="SDP"/>
    <s v="18"/>
    <x v="1"/>
    <n v="613"/>
    <s v=""/>
    <s v="Programa"/>
    <s v="Programa 2018"/>
    <s v="NÃO"/>
    <x v="1"/>
  </r>
  <r>
    <s v="SDP.18.0613.DTA"/>
    <n v="26046.199999999997"/>
    <n v="26046.199999999997"/>
    <n v="2"/>
    <x v="6"/>
    <x v="0"/>
    <s v="S"/>
    <s v="SDP"/>
    <s v="18"/>
    <x v="1"/>
    <n v="613"/>
    <s v=""/>
    <s v="Programa"/>
    <s v="Programa 2018"/>
    <s v="NÃO"/>
    <x v="1"/>
  </r>
  <r>
    <s v="SDP.18.0613.DTA"/>
    <n v="26046.199999999997"/>
    <n v="26046.199999999997"/>
    <n v="3"/>
    <x v="7"/>
    <x v="0"/>
    <s v="S"/>
    <s v="SDP"/>
    <s v="18"/>
    <x v="1"/>
    <n v="613"/>
    <s v=""/>
    <s v="Programa"/>
    <s v="Programa 2018"/>
    <s v="NÃO"/>
    <x v="1"/>
  </r>
  <r>
    <s v="SDP.18.0613.DTA"/>
    <n v="273634.19999999995"/>
    <n v="273634.19999999995"/>
    <n v="4"/>
    <x v="9"/>
    <x v="0"/>
    <s v="S"/>
    <s v="SDP"/>
    <s v="18"/>
    <x v="1"/>
    <n v="613"/>
    <s v=""/>
    <s v="Programa"/>
    <s v="Programa 2018"/>
    <s v="NÃO"/>
    <x v="1"/>
  </r>
  <r>
    <s v="SDP.18.0613.DTA"/>
    <n v="26082.200000000004"/>
    <n v="26082.200000000004"/>
    <n v="5"/>
    <x v="2"/>
    <x v="0"/>
    <s v="S"/>
    <s v="SDP"/>
    <s v="18"/>
    <x v="1"/>
    <n v="613"/>
    <s v=""/>
    <s v="Programa"/>
    <s v="Programa 2018"/>
    <s v="NÃO"/>
    <x v="1"/>
  </r>
  <r>
    <s v="SDP.18.0613.DTA"/>
    <n v="25694.400000000001"/>
    <n v="25694.400000000001"/>
    <n v="6"/>
    <x v="3"/>
    <x v="0"/>
    <s v="S"/>
    <s v="SDP"/>
    <s v="18"/>
    <x v="1"/>
    <n v="613"/>
    <s v=""/>
    <s v="Programa"/>
    <s v="Programa 2018"/>
    <s v="NÃO"/>
    <x v="1"/>
  </r>
  <r>
    <s v="SDP.18.0613.DTA"/>
    <n v="75110.12"/>
    <n v="75110.12"/>
    <n v="7"/>
    <x v="1"/>
    <x v="0"/>
    <s v="S"/>
    <s v="SDP"/>
    <s v="18"/>
    <x v="1"/>
    <n v="613"/>
    <s v=""/>
    <s v="Programa"/>
    <s v="Programa 2018"/>
    <s v="NÃO"/>
    <x v="1"/>
  </r>
  <r>
    <s v="SDP.18.0613.DTA"/>
    <n v="632260.44000000006"/>
    <n v="632260.44000000006"/>
    <n v="8"/>
    <x v="8"/>
    <x v="0"/>
    <s v="S"/>
    <s v="SDP"/>
    <s v="18"/>
    <x v="1"/>
    <n v="613"/>
    <s v=""/>
    <s v="Programa"/>
    <s v="Programa 2018"/>
    <s v="NÃO"/>
    <x v="1"/>
  </r>
  <r>
    <s v="SDP.18.0613.DTA"/>
    <n v="9969.94"/>
    <n v="9969.94"/>
    <n v="9"/>
    <x v="0"/>
    <x v="0"/>
    <s v="S"/>
    <s v="SDP"/>
    <s v="18"/>
    <x v="1"/>
    <n v="613"/>
    <s v=""/>
    <s v="Programa"/>
    <s v="Programa 2018"/>
    <s v="NÃO"/>
    <x v="1"/>
  </r>
  <r>
    <s v="SDP.18.0613.DTA"/>
    <n v="10843.28"/>
    <n v="10843.28"/>
    <n v="10"/>
    <x v="10"/>
    <x v="0"/>
    <s v="S"/>
    <s v="SDP"/>
    <s v="18"/>
    <x v="1"/>
    <n v="613"/>
    <s v=""/>
    <s v="Programa"/>
    <s v="Programa 2018"/>
    <s v="NÃO"/>
    <x v="1"/>
  </r>
  <r>
    <s v="SDP.18.0613.DTA"/>
    <n v="5540.47"/>
    <n v="5540.47"/>
    <n v="11"/>
    <x v="5"/>
    <x v="0"/>
    <s v="S"/>
    <s v="SDP"/>
    <s v="18"/>
    <x v="1"/>
    <n v="613"/>
    <s v=""/>
    <s v="Programa"/>
    <s v="Programa 2018"/>
    <s v="NÃO"/>
    <x v="1"/>
  </r>
  <r>
    <s v="SDP.18.0613.DTA"/>
    <n v="10584.060000000001"/>
    <n v="10584.060000000001"/>
    <n v="12"/>
    <x v="4"/>
    <x v="0"/>
    <s v="S"/>
    <s v="SDP"/>
    <s v="18"/>
    <x v="1"/>
    <n v="613"/>
    <s v=""/>
    <s v="Programa"/>
    <s v="Programa 2018"/>
    <s v="NÃO"/>
    <x v="1"/>
  </r>
  <r>
    <s v="SGP.18.0596.DTA"/>
    <n v="2547.0100000000002"/>
    <n v="2547.0100000000002"/>
    <n v="2"/>
    <x v="6"/>
    <x v="0"/>
    <s v="S"/>
    <s v="SGP"/>
    <s v="18"/>
    <x v="0"/>
    <n v="596"/>
    <s v=""/>
    <s v="Programa"/>
    <s v="Programa 2018"/>
    <s v="NÃO"/>
    <x v="1"/>
  </r>
  <r>
    <s v="SGP.18.0596.DTA"/>
    <n v="420143.6"/>
    <n v="420143.6"/>
    <n v="3"/>
    <x v="7"/>
    <x v="0"/>
    <s v="S"/>
    <s v="SGP"/>
    <s v="18"/>
    <x v="0"/>
    <n v="596"/>
    <s v=""/>
    <s v="Programa"/>
    <s v="Programa 2018"/>
    <s v="NÃO"/>
    <x v="1"/>
  </r>
  <r>
    <s v="SGP.18.0596.DTA"/>
    <n v="5033.6000000000004"/>
    <n v="5033.6000000000004"/>
    <n v="4"/>
    <x v="9"/>
    <x v="0"/>
    <s v="S"/>
    <s v="SGP"/>
    <s v="18"/>
    <x v="0"/>
    <n v="596"/>
    <s v=""/>
    <s v="Programa"/>
    <s v="Programa 2018"/>
    <s v="NÃO"/>
    <x v="1"/>
  </r>
  <r>
    <s v="SGP.18.0596.DTA"/>
    <n v="168859.1"/>
    <n v="168859.1"/>
    <n v="5"/>
    <x v="2"/>
    <x v="0"/>
    <s v="S"/>
    <s v="SGP"/>
    <s v="18"/>
    <x v="0"/>
    <n v="596"/>
    <s v=""/>
    <s v="Programa"/>
    <s v="Programa 2018"/>
    <s v="NÃO"/>
    <x v="1"/>
  </r>
  <r>
    <s v="SGP.18.0596.DTA"/>
    <n v="5033.6000000000004"/>
    <n v="5033.6000000000004"/>
    <n v="6"/>
    <x v="3"/>
    <x v="0"/>
    <s v="S"/>
    <s v="SGP"/>
    <s v="18"/>
    <x v="0"/>
    <n v="596"/>
    <s v=""/>
    <s v="Programa"/>
    <s v="Programa 2018"/>
    <s v="NÃO"/>
    <x v="1"/>
  </r>
  <r>
    <s v="SGP.18.0596.DTA"/>
    <n v="207700"/>
    <n v="207700"/>
    <n v="7"/>
    <x v="1"/>
    <x v="0"/>
    <s v="S"/>
    <s v="SGP"/>
    <s v="18"/>
    <x v="0"/>
    <n v="596"/>
    <s v=""/>
    <s v="Programa"/>
    <s v="Programa 2018"/>
    <s v="NÃO"/>
    <x v="1"/>
  </r>
  <r>
    <s v="SGP.18.0596.DTA"/>
    <n v="5033.6000000000004"/>
    <n v="5033.6000000000004"/>
    <n v="8"/>
    <x v="8"/>
    <x v="0"/>
    <s v="S"/>
    <s v="SGP"/>
    <s v="18"/>
    <x v="0"/>
    <n v="596"/>
    <s v=""/>
    <s v="Programa"/>
    <s v="Programa 2018"/>
    <s v="NÃO"/>
    <x v="1"/>
  </r>
  <r>
    <s v="SGP.18.0596.DTA"/>
    <n v="5033.6000000000004"/>
    <n v="5033.6000000000004"/>
    <n v="9"/>
    <x v="0"/>
    <x v="0"/>
    <s v="S"/>
    <s v="SGP"/>
    <s v="18"/>
    <x v="0"/>
    <n v="596"/>
    <s v=""/>
    <s v="Programa"/>
    <s v="Programa 2018"/>
    <s v="NÃO"/>
    <x v="1"/>
  </r>
  <r>
    <s v="SGP.18.0596.DTA"/>
    <n v="33233.599999999999"/>
    <n v="33233.599999999999"/>
    <n v="10"/>
    <x v="10"/>
    <x v="0"/>
    <s v="S"/>
    <s v="SGP"/>
    <s v="18"/>
    <x v="0"/>
    <n v="596"/>
    <s v=""/>
    <s v="Programa"/>
    <s v="Programa 2018"/>
    <s v="NÃO"/>
    <x v="1"/>
  </r>
  <r>
    <s v="SGP.18.0596.DTA"/>
    <n v="185033.60000000001"/>
    <n v="185033.60000000001"/>
    <n v="11"/>
    <x v="5"/>
    <x v="0"/>
    <s v="S"/>
    <s v="SGP"/>
    <s v="18"/>
    <x v="0"/>
    <n v="596"/>
    <s v=""/>
    <s v="Programa"/>
    <s v="Programa 2018"/>
    <s v="NÃO"/>
    <x v="1"/>
  </r>
  <r>
    <s v="SGP.18.0596.DTA"/>
    <n v="5794"/>
    <n v="5794"/>
    <n v="12"/>
    <x v="4"/>
    <x v="0"/>
    <s v="S"/>
    <s v="SGP"/>
    <s v="18"/>
    <x v="0"/>
    <n v="596"/>
    <s v=""/>
    <s v="Programa"/>
    <s v="Programa 2018"/>
    <s v="NÃO"/>
    <x v="1"/>
  </r>
  <r>
    <s v="SGP.18.0597.DTA"/>
    <n v="3438"/>
    <n v="3438"/>
    <n v="1"/>
    <x v="12"/>
    <x v="0"/>
    <s v="S"/>
    <s v="SGP"/>
    <s v="18"/>
    <x v="0"/>
    <n v="597"/>
    <s v=""/>
    <s v="Programa"/>
    <s v="Programa 2018"/>
    <s v="NÃO"/>
    <x v="1"/>
  </r>
  <r>
    <s v="SGP.18.0597.DTA"/>
    <n v="3438"/>
    <n v="3438"/>
    <n v="2"/>
    <x v="6"/>
    <x v="0"/>
    <s v="S"/>
    <s v="SGP"/>
    <s v="18"/>
    <x v="0"/>
    <n v="597"/>
    <s v=""/>
    <s v="Programa"/>
    <s v="Programa 2018"/>
    <s v="NÃO"/>
    <x v="1"/>
  </r>
  <r>
    <s v="SGP.18.0597.DTA"/>
    <n v="3438"/>
    <n v="3438"/>
    <n v="3"/>
    <x v="7"/>
    <x v="0"/>
    <s v="S"/>
    <s v="SGP"/>
    <s v="18"/>
    <x v="0"/>
    <n v="597"/>
    <s v=""/>
    <s v="Programa"/>
    <s v="Programa 2018"/>
    <s v="NÃO"/>
    <x v="1"/>
  </r>
  <r>
    <s v="SGP.18.0597.DTA"/>
    <n v="293778.8"/>
    <n v="293778.8"/>
    <n v="4"/>
    <x v="9"/>
    <x v="0"/>
    <s v="S"/>
    <s v="SGP"/>
    <s v="18"/>
    <x v="0"/>
    <n v="597"/>
    <s v=""/>
    <s v="Programa"/>
    <s v="Programa 2018"/>
    <s v="NÃO"/>
    <x v="1"/>
  </r>
  <r>
    <s v="SGP.18.0597.DTA"/>
    <n v="3429.4"/>
    <n v="3429.4"/>
    <n v="5"/>
    <x v="2"/>
    <x v="0"/>
    <s v="S"/>
    <s v="SGP"/>
    <s v="18"/>
    <x v="0"/>
    <n v="597"/>
    <s v=""/>
    <s v="Programa"/>
    <s v="Programa 2018"/>
    <s v="NÃO"/>
    <x v="1"/>
  </r>
  <r>
    <s v="SGP.18.0597.DTA"/>
    <n v="398939.4"/>
    <n v="398939.4"/>
    <n v="6"/>
    <x v="3"/>
    <x v="0"/>
    <s v="S"/>
    <s v="SGP"/>
    <s v="18"/>
    <x v="0"/>
    <n v="597"/>
    <s v=""/>
    <s v="Programa"/>
    <s v="Programa 2018"/>
    <s v="NÃO"/>
    <x v="1"/>
  </r>
  <r>
    <s v="SGP.18.0597.DTA"/>
    <n v="3429.4"/>
    <n v="3429.4"/>
    <n v="7"/>
    <x v="1"/>
    <x v="0"/>
    <s v="S"/>
    <s v="SGP"/>
    <s v="18"/>
    <x v="0"/>
    <n v="597"/>
    <s v=""/>
    <s v="Programa"/>
    <s v="Programa 2018"/>
    <s v="NÃO"/>
    <x v="1"/>
  </r>
  <r>
    <s v="SGP.18.0597.DTA"/>
    <n v="3429.4"/>
    <n v="3429.4"/>
    <n v="8"/>
    <x v="8"/>
    <x v="0"/>
    <s v="S"/>
    <s v="SGP"/>
    <s v="18"/>
    <x v="0"/>
    <n v="597"/>
    <s v=""/>
    <s v="Programa"/>
    <s v="Programa 2018"/>
    <s v="NÃO"/>
    <x v="1"/>
  </r>
  <r>
    <s v="SGP.18.0597.DTA"/>
    <n v="3429.4"/>
    <n v="3429.4"/>
    <n v="9"/>
    <x v="0"/>
    <x v="0"/>
    <s v="S"/>
    <s v="SGP"/>
    <s v="18"/>
    <x v="0"/>
    <n v="597"/>
    <s v=""/>
    <s v="Programa"/>
    <s v="Programa 2018"/>
    <s v="NÃO"/>
    <x v="1"/>
  </r>
  <r>
    <s v="SGP.18.0597.DTA"/>
    <n v="408539.4"/>
    <n v="408539.4"/>
    <n v="10"/>
    <x v="10"/>
    <x v="0"/>
    <s v="S"/>
    <s v="SGP"/>
    <s v="18"/>
    <x v="0"/>
    <n v="597"/>
    <s v=""/>
    <s v="Programa"/>
    <s v="Programa 2018"/>
    <s v="NÃO"/>
    <x v="1"/>
  </r>
  <r>
    <s v="SGP.18.0597.DTA"/>
    <n v="3429.4"/>
    <n v="3429.4"/>
    <n v="11"/>
    <x v="5"/>
    <x v="0"/>
    <s v="S"/>
    <s v="SGP"/>
    <s v="18"/>
    <x v="0"/>
    <n v="597"/>
    <s v=""/>
    <s v="Programa"/>
    <s v="Programa 2018"/>
    <s v="NÃO"/>
    <x v="1"/>
  </r>
  <r>
    <s v="SGP.18.0597.DTA"/>
    <n v="3429.4"/>
    <n v="3429.4"/>
    <n v="12"/>
    <x v="4"/>
    <x v="0"/>
    <s v="S"/>
    <s v="SGP"/>
    <s v="18"/>
    <x v="0"/>
    <n v="597"/>
    <s v=""/>
    <s v="Programa"/>
    <s v="Programa 2018"/>
    <s v="NÃO"/>
    <x v="1"/>
  </r>
  <r>
    <s v="SGP.18.0605.DTA"/>
    <n v="164801.94999999998"/>
    <n v="164801.94999999998"/>
    <n v="1"/>
    <x v="12"/>
    <x v="0"/>
    <s v="S"/>
    <s v="SGP"/>
    <s v="18"/>
    <x v="0"/>
    <n v="605"/>
    <s v=""/>
    <s v="Programa"/>
    <s v="Programa 2018"/>
    <s v="NÃO"/>
    <x v="1"/>
  </r>
  <r>
    <s v="SGP.18.0605.DTA"/>
    <n v="228524"/>
    <n v="228524"/>
    <n v="2"/>
    <x v="6"/>
    <x v="0"/>
    <s v="S"/>
    <s v="SGP"/>
    <s v="18"/>
    <x v="0"/>
    <n v="605"/>
    <s v=""/>
    <s v="Programa"/>
    <s v="Programa 2018"/>
    <s v="NÃO"/>
    <x v="1"/>
  </r>
  <r>
    <s v="SGP.18.0605.DTA"/>
    <n v="249225.21"/>
    <n v="249225.21"/>
    <n v="3"/>
    <x v="7"/>
    <x v="0"/>
    <s v="S"/>
    <s v="SGP"/>
    <s v="18"/>
    <x v="0"/>
    <n v="605"/>
    <s v=""/>
    <s v="Programa"/>
    <s v="Programa 2018"/>
    <s v="NÃO"/>
    <x v="1"/>
  </r>
  <r>
    <s v="SGP.18.0605.DTA"/>
    <n v="65600.149999999994"/>
    <n v="65600.149999999994"/>
    <n v="4"/>
    <x v="9"/>
    <x v="0"/>
    <s v="S"/>
    <s v="SGP"/>
    <s v="18"/>
    <x v="0"/>
    <n v="605"/>
    <s v=""/>
    <s v="Programa"/>
    <s v="Programa 2018"/>
    <s v="NÃO"/>
    <x v="1"/>
  </r>
  <r>
    <s v="SGP.18.0605.DTA"/>
    <n v="1507.64"/>
    <n v="1507.64"/>
    <n v="5"/>
    <x v="2"/>
    <x v="0"/>
    <s v="S"/>
    <s v="SGP"/>
    <s v="18"/>
    <x v="0"/>
    <n v="605"/>
    <s v=""/>
    <s v="Programa"/>
    <s v="Programa 2018"/>
    <s v="NÃO"/>
    <x v="1"/>
  </r>
  <r>
    <s v="SGP.18.0605.DTA"/>
    <n v="232203.99"/>
    <n v="232203.99"/>
    <n v="6"/>
    <x v="3"/>
    <x v="0"/>
    <s v="S"/>
    <s v="SGP"/>
    <s v="18"/>
    <x v="0"/>
    <n v="605"/>
    <s v=""/>
    <s v="Programa"/>
    <s v="Programa 2018"/>
    <s v="NÃO"/>
    <x v="1"/>
  </r>
  <r>
    <s v="SGP.18.0605.DTA"/>
    <n v="67297.209999999992"/>
    <n v="67297.209999999992"/>
    <n v="7"/>
    <x v="1"/>
    <x v="0"/>
    <s v="S"/>
    <s v="SGP"/>
    <s v="18"/>
    <x v="0"/>
    <n v="605"/>
    <s v=""/>
    <s v="Programa"/>
    <s v="Programa 2018"/>
    <s v="NÃO"/>
    <x v="1"/>
  </r>
  <r>
    <s v="SGP.18.0605.DTA"/>
    <n v="164532.99"/>
    <n v="164532.99"/>
    <n v="8"/>
    <x v="8"/>
    <x v="0"/>
    <s v="S"/>
    <s v="SGP"/>
    <s v="18"/>
    <x v="0"/>
    <n v="605"/>
    <s v=""/>
    <s v="Programa"/>
    <s v="Programa 2018"/>
    <s v="NÃO"/>
    <x v="1"/>
  </r>
  <r>
    <s v="SGP.18.0605.DTA"/>
    <n v="106023.98999999999"/>
    <n v="106023.98999999999"/>
    <n v="9"/>
    <x v="0"/>
    <x v="0"/>
    <s v="S"/>
    <s v="SGP"/>
    <s v="18"/>
    <x v="0"/>
    <n v="605"/>
    <s v=""/>
    <s v="Programa"/>
    <s v="Programa 2018"/>
    <s v="NÃO"/>
    <x v="1"/>
  </r>
  <r>
    <s v="SGP.18.0605.DTA"/>
    <n v="57740.55"/>
    <n v="57740.55"/>
    <n v="10"/>
    <x v="10"/>
    <x v="0"/>
    <s v="S"/>
    <s v="SGP"/>
    <s v="18"/>
    <x v="0"/>
    <n v="605"/>
    <s v=""/>
    <s v="Programa"/>
    <s v="Programa 2018"/>
    <s v="NÃO"/>
    <x v="1"/>
  </r>
  <r>
    <s v="SGP.18.0605.DTA"/>
    <n v="243717.99"/>
    <n v="243717.99"/>
    <n v="11"/>
    <x v="5"/>
    <x v="0"/>
    <s v="S"/>
    <s v="SGP"/>
    <s v="18"/>
    <x v="0"/>
    <n v="605"/>
    <s v=""/>
    <s v="Programa"/>
    <s v="Programa 2018"/>
    <s v="NÃO"/>
    <x v="1"/>
  </r>
  <r>
    <s v="SGP.18.0605.DTA"/>
    <n v="5081.3900000000003"/>
    <n v="5081.3900000000003"/>
    <n v="12"/>
    <x v="4"/>
    <x v="0"/>
    <s v="S"/>
    <s v="SGP"/>
    <s v="18"/>
    <x v="0"/>
    <n v="605"/>
    <s v=""/>
    <s v="Programa"/>
    <s v="Programa 2018"/>
    <s v="NÃO"/>
    <x v="1"/>
  </r>
  <r>
    <s v="SGP.18.0633.DTA"/>
    <n v="2962.8"/>
    <n v="2962.8"/>
    <n v="2"/>
    <x v="6"/>
    <x v="0"/>
    <s v="S"/>
    <s v="SGP"/>
    <s v="18"/>
    <x v="0"/>
    <n v="633"/>
    <s v=""/>
    <s v="Programa"/>
    <s v="Programa 2018"/>
    <s v="NÃO"/>
    <x v="1"/>
  </r>
  <r>
    <s v="SGP.18.0633.DTA"/>
    <n v="76826.8"/>
    <n v="76826.8"/>
    <n v="3"/>
    <x v="7"/>
    <x v="0"/>
    <s v="S"/>
    <s v="SGP"/>
    <s v="18"/>
    <x v="0"/>
    <n v="633"/>
    <s v=""/>
    <s v="Programa"/>
    <s v="Programa 2018"/>
    <s v="NÃO"/>
    <x v="1"/>
  </r>
  <r>
    <s v="SGP.18.0633.DTA"/>
    <n v="8862"/>
    <n v="8862"/>
    <n v="4"/>
    <x v="9"/>
    <x v="0"/>
    <s v="S"/>
    <s v="SGP"/>
    <s v="18"/>
    <x v="0"/>
    <n v="633"/>
    <s v=""/>
    <s v="Programa"/>
    <s v="Programa 2018"/>
    <s v="NÃO"/>
    <x v="1"/>
  </r>
  <r>
    <s v="SGP.18.0633.DTA"/>
    <n v="2954"/>
    <n v="2954"/>
    <n v="5"/>
    <x v="2"/>
    <x v="0"/>
    <s v="S"/>
    <s v="SGP"/>
    <s v="18"/>
    <x v="0"/>
    <n v="633"/>
    <s v=""/>
    <s v="Programa"/>
    <s v="Programa 2018"/>
    <s v="NÃO"/>
    <x v="1"/>
  </r>
  <r>
    <s v="SGP.18.0633.DTA"/>
    <n v="122909.91"/>
    <n v="122909.91"/>
    <n v="6"/>
    <x v="3"/>
    <x v="0"/>
    <s v="S"/>
    <s v="SGP"/>
    <s v="18"/>
    <x v="0"/>
    <n v="633"/>
    <s v=""/>
    <s v="Programa"/>
    <s v="Programa 2018"/>
    <s v="NÃO"/>
    <x v="1"/>
  </r>
  <r>
    <s v="SGP.18.0633.DTA"/>
    <n v="245338.38999999998"/>
    <n v="245338.38999999998"/>
    <n v="7"/>
    <x v="1"/>
    <x v="0"/>
    <s v="S"/>
    <s v="SGP"/>
    <s v="18"/>
    <x v="0"/>
    <n v="633"/>
    <s v=""/>
    <s v="Programa"/>
    <s v="Programa 2018"/>
    <s v="NÃO"/>
    <x v="1"/>
  </r>
  <r>
    <s v="SGP.18.0633.DTA"/>
    <n v="2954"/>
    <n v="2954"/>
    <n v="8"/>
    <x v="8"/>
    <x v="0"/>
    <s v="S"/>
    <s v="SGP"/>
    <s v="18"/>
    <x v="0"/>
    <n v="633"/>
    <s v=""/>
    <s v="Programa"/>
    <s v="Programa 2018"/>
    <s v="NÃO"/>
    <x v="1"/>
  </r>
  <r>
    <s v="SGP.18.0633.DTA"/>
    <n v="100194"/>
    <n v="100194"/>
    <n v="9"/>
    <x v="0"/>
    <x v="0"/>
    <s v="S"/>
    <s v="SGP"/>
    <s v="18"/>
    <x v="0"/>
    <n v="633"/>
    <s v=""/>
    <s v="Programa"/>
    <s v="Programa 2018"/>
    <s v="NÃO"/>
    <x v="1"/>
  </r>
  <r>
    <s v="SGP.18.0633.DTA"/>
    <n v="2954"/>
    <n v="2954"/>
    <n v="10"/>
    <x v="10"/>
    <x v="0"/>
    <s v="S"/>
    <s v="SGP"/>
    <s v="18"/>
    <x v="0"/>
    <n v="633"/>
    <s v=""/>
    <s v="Programa"/>
    <s v="Programa 2018"/>
    <s v="NÃO"/>
    <x v="1"/>
  </r>
  <r>
    <s v="SGP.18.0633.DTA"/>
    <n v="138277"/>
    <n v="138277"/>
    <n v="11"/>
    <x v="5"/>
    <x v="0"/>
    <s v="S"/>
    <s v="SGP"/>
    <s v="18"/>
    <x v="0"/>
    <n v="633"/>
    <s v=""/>
    <s v="Programa"/>
    <s v="Programa 2018"/>
    <s v="NÃO"/>
    <x v="1"/>
  </r>
  <r>
    <s v="SGP.18.0633.DTA"/>
    <n v="2954"/>
    <n v="2954"/>
    <n v="12"/>
    <x v="4"/>
    <x v="0"/>
    <s v="S"/>
    <s v="SGP"/>
    <s v="18"/>
    <x v="0"/>
    <n v="633"/>
    <s v=""/>
    <s v="Programa"/>
    <s v="Programa 2018"/>
    <s v="NÃO"/>
    <x v="1"/>
  </r>
  <r>
    <s v="SDP.18.0586.DTA"/>
    <n v="86200"/>
    <n v="86200"/>
    <n v="1"/>
    <x v="12"/>
    <x v="0"/>
    <s v="S"/>
    <s v="SDP"/>
    <s v="18"/>
    <x v="1"/>
    <n v="586"/>
    <s v=""/>
    <s v="Programa"/>
    <s v="Programa 2018"/>
    <s v="NÃO"/>
    <x v="1"/>
  </r>
  <r>
    <s v="SDP.18.0586.DTA"/>
    <n v="11805.5"/>
    <n v="11805.5"/>
    <n v="2"/>
    <x v="6"/>
    <x v="0"/>
    <s v="S"/>
    <s v="SDP"/>
    <s v="18"/>
    <x v="1"/>
    <n v="586"/>
    <s v=""/>
    <s v="Programa"/>
    <s v="Programa 2018"/>
    <s v="NÃO"/>
    <x v="1"/>
  </r>
  <r>
    <s v="SDP.18.0586.DTA"/>
    <n v="32765.5"/>
    <n v="32765.5"/>
    <n v="3"/>
    <x v="7"/>
    <x v="0"/>
    <s v="S"/>
    <s v="SDP"/>
    <s v="18"/>
    <x v="1"/>
    <n v="586"/>
    <s v=""/>
    <s v="Programa"/>
    <s v="Programa 2018"/>
    <s v="NÃO"/>
    <x v="1"/>
  </r>
  <r>
    <s v="SDP.18.0586.DTA"/>
    <n v="11619.199999999999"/>
    <n v="11619.199999999999"/>
    <n v="4"/>
    <x v="9"/>
    <x v="0"/>
    <s v="S"/>
    <s v="SDP"/>
    <s v="18"/>
    <x v="1"/>
    <n v="586"/>
    <s v=""/>
    <s v="Programa"/>
    <s v="Programa 2018"/>
    <s v="NÃO"/>
    <x v="1"/>
  </r>
  <r>
    <s v="SDP.18.0586.DTA"/>
    <n v="7495.7999999999993"/>
    <n v="7495.7999999999993"/>
    <n v="5"/>
    <x v="2"/>
    <x v="0"/>
    <s v="S"/>
    <s v="SDP"/>
    <s v="18"/>
    <x v="1"/>
    <n v="586"/>
    <s v=""/>
    <s v="Programa"/>
    <s v="Programa 2018"/>
    <s v="NÃO"/>
    <x v="1"/>
  </r>
  <r>
    <s v="SDP.18.0586.DTA"/>
    <n v="7495.7999999999993"/>
    <n v="7495.7999999999993"/>
    <n v="6"/>
    <x v="3"/>
    <x v="0"/>
    <s v="S"/>
    <s v="SDP"/>
    <s v="18"/>
    <x v="1"/>
    <n v="586"/>
    <s v=""/>
    <s v="Programa"/>
    <s v="Programa 2018"/>
    <s v="NÃO"/>
    <x v="1"/>
  </r>
  <r>
    <s v="SDP.18.0586.DTA"/>
    <n v="779.84"/>
    <n v="779.84"/>
    <n v="7"/>
    <x v="1"/>
    <x v="0"/>
    <s v="S"/>
    <s v="SDP"/>
    <s v="18"/>
    <x v="1"/>
    <n v="586"/>
    <s v=""/>
    <s v="Programa"/>
    <s v="Programa 2018"/>
    <s v="NÃO"/>
    <x v="1"/>
  </r>
  <r>
    <s v="SDP.18.0586.DTA"/>
    <n v="77969.600000000006"/>
    <n v="77969.600000000006"/>
    <n v="8"/>
    <x v="8"/>
    <x v="0"/>
    <s v="S"/>
    <s v="SDP"/>
    <s v="18"/>
    <x v="1"/>
    <n v="586"/>
    <s v=""/>
    <s v="Programa"/>
    <s v="Programa 2018"/>
    <s v="NÃO"/>
    <x v="1"/>
  </r>
  <r>
    <s v="SDP.18.0586.DTA"/>
    <n v="609.6"/>
    <n v="609.6"/>
    <n v="9"/>
    <x v="0"/>
    <x v="0"/>
    <s v="S"/>
    <s v="SDP"/>
    <s v="18"/>
    <x v="1"/>
    <n v="586"/>
    <s v=""/>
    <s v="Programa"/>
    <s v="Programa 2018"/>
    <s v="NÃO"/>
    <x v="1"/>
  </r>
  <r>
    <s v="SDP.18.0586.DTA"/>
    <n v="609.6"/>
    <n v="609.6"/>
    <n v="10"/>
    <x v="10"/>
    <x v="0"/>
    <s v="S"/>
    <s v="SDP"/>
    <s v="18"/>
    <x v="1"/>
    <n v="586"/>
    <s v=""/>
    <s v="Programa"/>
    <s v="Programa 2018"/>
    <s v="NÃO"/>
    <x v="1"/>
  </r>
  <r>
    <s v="SDP.18.0586.DTA"/>
    <n v="102244.58"/>
    <n v="102244.58"/>
    <n v="11"/>
    <x v="5"/>
    <x v="0"/>
    <s v="S"/>
    <s v="SDP"/>
    <s v="18"/>
    <x v="1"/>
    <n v="586"/>
    <s v=""/>
    <s v="Programa"/>
    <s v="Programa 2018"/>
    <s v="NÃO"/>
    <x v="1"/>
  </r>
  <r>
    <s v="SDP.18.0586.DTA"/>
    <n v="609.6"/>
    <n v="609.6"/>
    <n v="12"/>
    <x v="4"/>
    <x v="0"/>
    <s v="S"/>
    <s v="SDP"/>
    <s v="18"/>
    <x v="1"/>
    <n v="586"/>
    <s v=""/>
    <s v="Programa"/>
    <s v="Programa 2018"/>
    <s v="NÃO"/>
    <x v="1"/>
  </r>
  <r>
    <s v="SDP.18.0587.DTA"/>
    <n v="19673.599999999999"/>
    <n v="19673.599999999999"/>
    <n v="2"/>
    <x v="6"/>
    <x v="0"/>
    <s v="S"/>
    <s v="SDP"/>
    <s v="18"/>
    <x v="1"/>
    <n v="587"/>
    <s v=""/>
    <s v="Programa"/>
    <s v="Programa 2018"/>
    <s v="NÃO"/>
    <x v="1"/>
  </r>
  <r>
    <s v="SDP.18.0587.DTA"/>
    <n v="79418.650000000009"/>
    <n v="79418.650000000009"/>
    <n v="3"/>
    <x v="7"/>
    <x v="0"/>
    <s v="S"/>
    <s v="SDP"/>
    <s v="18"/>
    <x v="1"/>
    <n v="587"/>
    <s v=""/>
    <s v="Programa"/>
    <s v="Programa 2018"/>
    <s v="NÃO"/>
    <x v="1"/>
  </r>
  <r>
    <s v="SDP.18.0587.DTA"/>
    <n v="19407.100000000002"/>
    <n v="19407.100000000002"/>
    <n v="4"/>
    <x v="9"/>
    <x v="0"/>
    <s v="S"/>
    <s v="SDP"/>
    <s v="18"/>
    <x v="1"/>
    <n v="587"/>
    <s v=""/>
    <s v="Programa"/>
    <s v="Programa 2018"/>
    <s v="NÃO"/>
    <x v="1"/>
  </r>
  <r>
    <s v="SDP.18.0587.DTA"/>
    <n v="19407.100000000002"/>
    <n v="19407.100000000002"/>
    <n v="5"/>
    <x v="2"/>
    <x v="0"/>
    <s v="S"/>
    <s v="SDP"/>
    <s v="18"/>
    <x v="1"/>
    <n v="587"/>
    <s v=""/>
    <s v="Programa"/>
    <s v="Programa 2018"/>
    <s v="NÃO"/>
    <x v="1"/>
  </r>
  <r>
    <s v="SDP.18.0587.DTA"/>
    <n v="19407.100000000002"/>
    <n v="19407.100000000002"/>
    <n v="6"/>
    <x v="3"/>
    <x v="0"/>
    <s v="S"/>
    <s v="SDP"/>
    <s v="18"/>
    <x v="1"/>
    <n v="587"/>
    <s v=""/>
    <s v="Programa"/>
    <s v="Programa 2018"/>
    <s v="NÃO"/>
    <x v="1"/>
  </r>
  <r>
    <s v="SDP.18.0587.DTA"/>
    <n v="19407.100000000002"/>
    <n v="19407.100000000002"/>
    <n v="7"/>
    <x v="1"/>
    <x v="0"/>
    <s v="S"/>
    <s v="SDP"/>
    <s v="18"/>
    <x v="1"/>
    <n v="587"/>
    <s v=""/>
    <s v="Programa"/>
    <s v="Programa 2018"/>
    <s v="NÃO"/>
    <x v="1"/>
  </r>
  <r>
    <s v="SDP.18.0587.DTA"/>
    <n v="19407.100000000002"/>
    <n v="19407.100000000002"/>
    <n v="8"/>
    <x v="8"/>
    <x v="0"/>
    <s v="S"/>
    <s v="SDP"/>
    <s v="18"/>
    <x v="1"/>
    <n v="587"/>
    <s v=""/>
    <s v="Programa"/>
    <s v="Programa 2018"/>
    <s v="NÃO"/>
    <x v="1"/>
  </r>
  <r>
    <s v="SDP.18.0587.DTA"/>
    <n v="19407.100000000002"/>
    <n v="19407.100000000002"/>
    <n v="9"/>
    <x v="0"/>
    <x v="0"/>
    <s v="S"/>
    <s v="SDP"/>
    <s v="18"/>
    <x v="1"/>
    <n v="587"/>
    <s v=""/>
    <s v="Programa"/>
    <s v="Programa 2018"/>
    <s v="NÃO"/>
    <x v="1"/>
  </r>
  <r>
    <s v="SDP.18.0587.DTA"/>
    <n v="17488"/>
    <n v="17488"/>
    <n v="10"/>
    <x v="10"/>
    <x v="0"/>
    <s v="S"/>
    <s v="SDP"/>
    <s v="18"/>
    <x v="1"/>
    <n v="587"/>
    <s v=""/>
    <s v="Programa"/>
    <s v="Programa 2018"/>
    <s v="NÃO"/>
    <x v="1"/>
  </r>
  <r>
    <s v="SDP.18.0587.DTA"/>
    <n v="181893.60000000003"/>
    <n v="181893.60000000003"/>
    <n v="11"/>
    <x v="5"/>
    <x v="0"/>
    <s v="S"/>
    <s v="SDP"/>
    <s v="18"/>
    <x v="1"/>
    <n v="587"/>
    <s v=""/>
    <s v="Programa"/>
    <s v="Programa 2018"/>
    <s v="NÃO"/>
    <x v="1"/>
  </r>
  <r>
    <s v="SDP.18.0587.DTA"/>
    <n v="587578.07999999996"/>
    <n v="587578.07999999996"/>
    <n v="12"/>
    <x v="4"/>
    <x v="0"/>
    <s v="S"/>
    <s v="SDP"/>
    <s v="18"/>
    <x v="1"/>
    <n v="587"/>
    <s v=""/>
    <s v="Programa"/>
    <s v="Programa 2018"/>
    <s v="NÃO"/>
    <x v="1"/>
  </r>
  <r>
    <s v="SDP.18.0591.DTA"/>
    <n v="2908.2"/>
    <n v="2908.2"/>
    <n v="1"/>
    <x v="12"/>
    <x v="0"/>
    <s v="S"/>
    <s v="SDP"/>
    <s v="18"/>
    <x v="1"/>
    <n v="591"/>
    <s v=""/>
    <s v="Programa"/>
    <s v="Programa 2018"/>
    <s v="NÃO"/>
    <x v="1"/>
  </r>
  <r>
    <s v="SDP.18.0591.DTA"/>
    <n v="2908.2"/>
    <n v="2908.2"/>
    <n v="2"/>
    <x v="6"/>
    <x v="0"/>
    <s v="S"/>
    <s v="SDP"/>
    <s v="18"/>
    <x v="1"/>
    <n v="591"/>
    <s v=""/>
    <s v="Programa"/>
    <s v="Programa 2018"/>
    <s v="NÃO"/>
    <x v="1"/>
  </r>
  <r>
    <s v="SDP.18.0591.DTA"/>
    <n v="2908.2"/>
    <n v="2908.2"/>
    <n v="3"/>
    <x v="7"/>
    <x v="0"/>
    <s v="S"/>
    <s v="SDP"/>
    <s v="18"/>
    <x v="1"/>
    <n v="591"/>
    <s v=""/>
    <s v="Programa"/>
    <s v="Programa 2018"/>
    <s v="NÃO"/>
    <x v="1"/>
  </r>
  <r>
    <s v="SDP.18.0591.DTA"/>
    <n v="95026.440000000017"/>
    <n v="95026.440000000017"/>
    <n v="4"/>
    <x v="9"/>
    <x v="0"/>
    <s v="S"/>
    <s v="SDP"/>
    <s v="18"/>
    <x v="1"/>
    <n v="591"/>
    <s v=""/>
    <s v="Programa"/>
    <s v="Programa 2018"/>
    <s v="NÃO"/>
    <x v="1"/>
  </r>
  <r>
    <s v="SDP.18.0591.DTA"/>
    <n v="2899.8"/>
    <n v="2899.8"/>
    <n v="5"/>
    <x v="2"/>
    <x v="0"/>
    <s v="S"/>
    <s v="SDP"/>
    <s v="18"/>
    <x v="1"/>
    <n v="591"/>
    <s v=""/>
    <s v="Programa"/>
    <s v="Programa 2018"/>
    <s v="NÃO"/>
    <x v="1"/>
  </r>
  <r>
    <s v="SDP.18.0591.DTA"/>
    <n v="2899.8"/>
    <n v="2899.8"/>
    <n v="6"/>
    <x v="3"/>
    <x v="0"/>
    <s v="S"/>
    <s v="SDP"/>
    <s v="18"/>
    <x v="1"/>
    <n v="591"/>
    <s v=""/>
    <s v="Programa"/>
    <s v="Programa 2018"/>
    <s v="NÃO"/>
    <x v="1"/>
  </r>
  <r>
    <s v="SDP.18.0591.DTA"/>
    <n v="95026.440000000017"/>
    <n v="95026.440000000017"/>
    <n v="7"/>
    <x v="1"/>
    <x v="0"/>
    <s v="S"/>
    <s v="SDP"/>
    <s v="18"/>
    <x v="1"/>
    <n v="591"/>
    <s v=""/>
    <s v="Programa"/>
    <s v="Programa 2018"/>
    <s v="NÃO"/>
    <x v="1"/>
  </r>
  <r>
    <s v="SDP.18.0591.DTA"/>
    <n v="2899.8"/>
    <n v="2899.8"/>
    <n v="8"/>
    <x v="8"/>
    <x v="0"/>
    <s v="S"/>
    <s v="SDP"/>
    <s v="18"/>
    <x v="1"/>
    <n v="591"/>
    <s v=""/>
    <s v="Programa"/>
    <s v="Programa 2018"/>
    <s v="NÃO"/>
    <x v="1"/>
  </r>
  <r>
    <s v="SDP.18.0591.DTA"/>
    <n v="2899.8"/>
    <n v="2899.8"/>
    <n v="9"/>
    <x v="0"/>
    <x v="0"/>
    <s v="S"/>
    <s v="SDP"/>
    <s v="18"/>
    <x v="1"/>
    <n v="591"/>
    <s v=""/>
    <s v="Programa"/>
    <s v="Programa 2018"/>
    <s v="NÃO"/>
    <x v="1"/>
  </r>
  <r>
    <s v="SDP.18.0591.DTA"/>
    <n v="2899.8"/>
    <n v="2899.8"/>
    <n v="10"/>
    <x v="10"/>
    <x v="0"/>
    <s v="S"/>
    <s v="SDP"/>
    <s v="18"/>
    <x v="1"/>
    <n v="591"/>
    <s v=""/>
    <s v="Programa"/>
    <s v="Programa 2018"/>
    <s v="NÃO"/>
    <x v="1"/>
  </r>
  <r>
    <s v="SDP.18.0591.DTA"/>
    <n v="95059.8"/>
    <n v="95059.8"/>
    <n v="11"/>
    <x v="5"/>
    <x v="0"/>
    <s v="S"/>
    <s v="SDP"/>
    <s v="18"/>
    <x v="1"/>
    <n v="591"/>
    <s v=""/>
    <s v="Programa"/>
    <s v="Programa 2018"/>
    <s v="NÃO"/>
    <x v="1"/>
  </r>
  <r>
    <s v="SDP.18.0591.DTA"/>
    <n v="2899.8"/>
    <n v="2899.8"/>
    <n v="12"/>
    <x v="4"/>
    <x v="0"/>
    <s v="S"/>
    <s v="SDP"/>
    <s v="18"/>
    <x v="1"/>
    <n v="591"/>
    <s v=""/>
    <s v="Programa"/>
    <s v="Programa 2018"/>
    <s v="NÃO"/>
    <x v="1"/>
  </r>
  <r>
    <s v="SDP.18.0592.DTA"/>
    <n v="3009.6"/>
    <n v="3009.6"/>
    <n v="1"/>
    <x v="12"/>
    <x v="0"/>
    <s v="S"/>
    <s v="SDP"/>
    <s v="18"/>
    <x v="1"/>
    <n v="592"/>
    <s v=""/>
    <s v="Programa"/>
    <s v="Programa 2018"/>
    <s v="NÃO"/>
    <x v="1"/>
  </r>
  <r>
    <s v="SDP.18.0592.DTA"/>
    <n v="3009.6"/>
    <n v="3009.6"/>
    <n v="2"/>
    <x v="6"/>
    <x v="0"/>
    <s v="S"/>
    <s v="SDP"/>
    <s v="18"/>
    <x v="1"/>
    <n v="592"/>
    <s v=""/>
    <s v="Programa"/>
    <s v="Programa 2018"/>
    <s v="NÃO"/>
    <x v="1"/>
  </r>
  <r>
    <s v="SDP.18.0592.DTA"/>
    <n v="17419.599999999999"/>
    <n v="17419.599999999999"/>
    <n v="3"/>
    <x v="7"/>
    <x v="0"/>
    <s v="S"/>
    <s v="SDP"/>
    <s v="18"/>
    <x v="1"/>
    <n v="592"/>
    <s v=""/>
    <s v="Programa"/>
    <s v="Programa 2018"/>
    <s v="NÃO"/>
    <x v="1"/>
  </r>
  <r>
    <s v="SDP.18.0592.DTA"/>
    <n v="48491.13"/>
    <n v="48491.13"/>
    <n v="4"/>
    <x v="9"/>
    <x v="0"/>
    <s v="S"/>
    <s v="SDP"/>
    <s v="18"/>
    <x v="1"/>
    <n v="592"/>
    <s v=""/>
    <s v="Programa"/>
    <s v="Programa 2018"/>
    <s v="NÃO"/>
    <x v="1"/>
  </r>
  <r>
    <s v="SDP.18.0592.DTA"/>
    <n v="79413.39"/>
    <n v="79413.39"/>
    <n v="5"/>
    <x v="2"/>
    <x v="0"/>
    <s v="S"/>
    <s v="SDP"/>
    <s v="18"/>
    <x v="1"/>
    <n v="592"/>
    <s v=""/>
    <s v="Programa"/>
    <s v="Programa 2018"/>
    <s v="NÃO"/>
    <x v="1"/>
  </r>
  <r>
    <s v="SDP.18.0592.DTA"/>
    <n v="4511.87"/>
    <n v="4511.87"/>
    <n v="6"/>
    <x v="3"/>
    <x v="0"/>
    <s v="S"/>
    <s v="SDP"/>
    <s v="18"/>
    <x v="1"/>
    <n v="592"/>
    <s v=""/>
    <s v="Programa"/>
    <s v="Programa 2018"/>
    <s v="NÃO"/>
    <x v="1"/>
  </r>
  <r>
    <s v="SDP.18.0592.DTA"/>
    <n v="48736.639999999999"/>
    <n v="48736.639999999999"/>
    <n v="7"/>
    <x v="1"/>
    <x v="0"/>
    <s v="S"/>
    <s v="SDP"/>
    <s v="18"/>
    <x v="1"/>
    <n v="592"/>
    <s v=""/>
    <s v="Programa"/>
    <s v="Programa 2018"/>
    <s v="NÃO"/>
    <x v="1"/>
  </r>
  <r>
    <s v="SDP.18.0592.DTA"/>
    <n v="78234.360000000015"/>
    <n v="78234.360000000015"/>
    <n v="8"/>
    <x v="8"/>
    <x v="0"/>
    <s v="S"/>
    <s v="SDP"/>
    <s v="18"/>
    <x v="1"/>
    <n v="592"/>
    <s v=""/>
    <s v="Programa"/>
    <s v="Programa 2018"/>
    <s v="NÃO"/>
    <x v="1"/>
  </r>
  <r>
    <s v="SDP.18.0592.DTA"/>
    <n v="11184.7"/>
    <n v="11184.7"/>
    <n v="9"/>
    <x v="0"/>
    <x v="0"/>
    <s v="S"/>
    <s v="SDP"/>
    <s v="18"/>
    <x v="1"/>
    <n v="592"/>
    <s v=""/>
    <s v="Programa"/>
    <s v="Programa 2018"/>
    <s v="NÃO"/>
    <x v="1"/>
  </r>
  <r>
    <s v="SDP.18.0592.DTA"/>
    <n v="14061.199999999999"/>
    <n v="14061.199999999999"/>
    <n v="10"/>
    <x v="10"/>
    <x v="0"/>
    <s v="S"/>
    <s v="SDP"/>
    <s v="18"/>
    <x v="1"/>
    <n v="592"/>
    <s v=""/>
    <s v="Programa"/>
    <s v="Programa 2018"/>
    <s v="NÃO"/>
    <x v="1"/>
  </r>
  <r>
    <s v="SDP.18.0592.DTA"/>
    <n v="20360.490000000002"/>
    <n v="20360.490000000002"/>
    <n v="11"/>
    <x v="5"/>
    <x v="0"/>
    <s v="S"/>
    <s v="SDP"/>
    <s v="18"/>
    <x v="1"/>
    <n v="592"/>
    <s v=""/>
    <s v="Programa"/>
    <s v="Programa 2018"/>
    <s v="NÃO"/>
    <x v="1"/>
  </r>
  <r>
    <s v="SDP.18.0592.DTA"/>
    <n v="10240.84"/>
    <n v="10240.84"/>
    <n v="12"/>
    <x v="4"/>
    <x v="0"/>
    <s v="S"/>
    <s v="SDP"/>
    <s v="18"/>
    <x v="1"/>
    <n v="592"/>
    <s v=""/>
    <s v="Programa"/>
    <s v="Programa 2018"/>
    <s v="NÃO"/>
    <x v="1"/>
  </r>
  <r>
    <s v="SDP.18.0595.DTA"/>
    <n v="354019"/>
    <n v="354019"/>
    <n v="3"/>
    <x v="7"/>
    <x v="0"/>
    <s v="S"/>
    <s v="SDP"/>
    <s v="18"/>
    <x v="1"/>
    <n v="595"/>
    <s v=""/>
    <s v="Programa"/>
    <s v="Programa 2018"/>
    <s v="NÃO"/>
    <x v="1"/>
  </r>
  <r>
    <s v="SDP.18.0595.DTA"/>
    <n v="482537.4"/>
    <n v="482537.4"/>
    <n v="4"/>
    <x v="9"/>
    <x v="0"/>
    <s v="S"/>
    <s v="SDP"/>
    <s v="18"/>
    <x v="1"/>
    <n v="595"/>
    <s v=""/>
    <s v="Programa"/>
    <s v="Programa 2018"/>
    <s v="NÃO"/>
    <x v="1"/>
  </r>
  <r>
    <s v="SDP.18.0595.DTA"/>
    <n v="10875.6"/>
    <n v="10875.6"/>
    <n v="6"/>
    <x v="3"/>
    <x v="0"/>
    <s v="S"/>
    <s v="SDP"/>
    <s v="18"/>
    <x v="1"/>
    <n v="595"/>
    <s v=""/>
    <s v="Programa"/>
    <s v="Programa 2018"/>
    <s v="NÃO"/>
    <x v="1"/>
  </r>
  <r>
    <s v="SDP.18.0595.DTA"/>
    <n v="2777.4"/>
    <n v="2777.4"/>
    <n v="8"/>
    <x v="8"/>
    <x v="0"/>
    <s v="S"/>
    <s v="SDP"/>
    <s v="18"/>
    <x v="1"/>
    <n v="595"/>
    <s v=""/>
    <s v="Programa"/>
    <s v="Programa 2018"/>
    <s v="NÃO"/>
    <x v="1"/>
  </r>
  <r>
    <s v="SDP.18.0595.DTA"/>
    <n v="3332.88"/>
    <n v="3332.88"/>
    <n v="9"/>
    <x v="0"/>
    <x v="0"/>
    <s v="S"/>
    <s v="SDP"/>
    <s v="18"/>
    <x v="1"/>
    <n v="595"/>
    <s v=""/>
    <s v="Programa"/>
    <s v="Programa 2018"/>
    <s v="NÃO"/>
    <x v="1"/>
  </r>
  <r>
    <s v="SDP.18.0595.DTA"/>
    <n v="472872.88"/>
    <n v="472872.88"/>
    <n v="10"/>
    <x v="10"/>
    <x v="0"/>
    <s v="S"/>
    <s v="SDP"/>
    <s v="18"/>
    <x v="1"/>
    <n v="595"/>
    <s v=""/>
    <s v="Programa"/>
    <s v="Programa 2018"/>
    <s v="NÃO"/>
    <x v="1"/>
  </r>
  <r>
    <s v="SDP.18.0595.DTA"/>
    <n v="6070"/>
    <n v="6070"/>
    <n v="11"/>
    <x v="5"/>
    <x v="0"/>
    <s v="S"/>
    <s v="SDP"/>
    <s v="18"/>
    <x v="1"/>
    <n v="595"/>
    <s v=""/>
    <s v="Programa"/>
    <s v="Programa 2018"/>
    <s v="NÃO"/>
    <x v="1"/>
  </r>
  <r>
    <s v="SDP.18.0595.DTA"/>
    <n v="3792.88"/>
    <n v="3792.88"/>
    <n v="12"/>
    <x v="4"/>
    <x v="0"/>
    <s v="S"/>
    <s v="SDP"/>
    <s v="18"/>
    <x v="1"/>
    <n v="595"/>
    <s v=""/>
    <s v="Programa"/>
    <s v="Programa 2018"/>
    <s v="NÃO"/>
    <x v="1"/>
  </r>
  <r>
    <s v="SDP.18.0601.DTA"/>
    <n v="3554.98"/>
    <n v="3554.98"/>
    <n v="1"/>
    <x v="12"/>
    <x v="0"/>
    <s v="S"/>
    <s v="SDP"/>
    <s v="18"/>
    <x v="1"/>
    <n v="601"/>
    <s v=""/>
    <s v="Programa"/>
    <s v="Programa 2018"/>
    <s v="NÃO"/>
    <x v="1"/>
  </r>
  <r>
    <s v="SDP.18.0601.DTA"/>
    <n v="3554.98"/>
    <n v="3554.98"/>
    <n v="2"/>
    <x v="6"/>
    <x v="0"/>
    <s v="S"/>
    <s v="SDP"/>
    <s v="18"/>
    <x v="1"/>
    <n v="601"/>
    <s v=""/>
    <s v="Programa"/>
    <s v="Programa 2018"/>
    <s v="NÃO"/>
    <x v="1"/>
  </r>
  <r>
    <s v="SDP.18.0601.DTA"/>
    <n v="2965.7200000000003"/>
    <n v="2965.7200000000003"/>
    <n v="3"/>
    <x v="7"/>
    <x v="0"/>
    <s v="S"/>
    <s v="SDP"/>
    <s v="18"/>
    <x v="1"/>
    <n v="601"/>
    <s v=""/>
    <s v="Programa"/>
    <s v="Programa 2018"/>
    <s v="NÃO"/>
    <x v="1"/>
  </r>
  <r>
    <s v="SDP.18.0601.DTA"/>
    <n v="3023.16"/>
    <n v="3023.16"/>
    <n v="4"/>
    <x v="9"/>
    <x v="0"/>
    <s v="S"/>
    <s v="SDP"/>
    <s v="18"/>
    <x v="1"/>
    <n v="601"/>
    <s v=""/>
    <s v="Programa"/>
    <s v="Programa 2018"/>
    <s v="NÃO"/>
    <x v="1"/>
  </r>
  <r>
    <s v="SDP.18.0601.DTA"/>
    <n v="2438.4"/>
    <n v="2438.4"/>
    <n v="5"/>
    <x v="2"/>
    <x v="0"/>
    <s v="S"/>
    <s v="SDP"/>
    <s v="18"/>
    <x v="1"/>
    <n v="601"/>
    <s v=""/>
    <s v="Programa"/>
    <s v="Programa 2018"/>
    <s v="NÃO"/>
    <x v="1"/>
  </r>
  <r>
    <s v="SDP.18.0601.DTA"/>
    <n v="3023.16"/>
    <n v="3023.16"/>
    <n v="6"/>
    <x v="3"/>
    <x v="0"/>
    <s v="S"/>
    <s v="SDP"/>
    <s v="18"/>
    <x v="1"/>
    <n v="601"/>
    <s v=""/>
    <s v="Programa"/>
    <s v="Programa 2018"/>
    <s v="NÃO"/>
    <x v="1"/>
  </r>
  <r>
    <s v="SDP.18.0601.DTA"/>
    <n v="3023.16"/>
    <n v="3023.16"/>
    <n v="7"/>
    <x v="1"/>
    <x v="0"/>
    <s v="S"/>
    <s v="SDP"/>
    <s v="18"/>
    <x v="1"/>
    <n v="601"/>
    <s v=""/>
    <s v="Programa"/>
    <s v="Programa 2018"/>
    <s v="NÃO"/>
    <x v="1"/>
  </r>
  <r>
    <s v="SDP.18.0601.DTA"/>
    <n v="3023.16"/>
    <n v="3023.16"/>
    <n v="8"/>
    <x v="8"/>
    <x v="0"/>
    <s v="S"/>
    <s v="SDP"/>
    <s v="18"/>
    <x v="1"/>
    <n v="601"/>
    <s v=""/>
    <s v="Programa"/>
    <s v="Programa 2018"/>
    <s v="NÃO"/>
    <x v="1"/>
  </r>
  <r>
    <s v="SDP.18.0601.DTA"/>
    <n v="3023.16"/>
    <n v="3023.16"/>
    <n v="9"/>
    <x v="0"/>
    <x v="0"/>
    <s v="S"/>
    <s v="SDP"/>
    <s v="18"/>
    <x v="1"/>
    <n v="601"/>
    <s v=""/>
    <s v="Programa"/>
    <s v="Programa 2018"/>
    <s v="NÃO"/>
    <x v="1"/>
  </r>
  <r>
    <s v="SDP.18.0601.DTA"/>
    <n v="3023.16"/>
    <n v="3023.16"/>
    <n v="10"/>
    <x v="10"/>
    <x v="0"/>
    <s v="S"/>
    <s v="SDP"/>
    <s v="18"/>
    <x v="1"/>
    <n v="601"/>
    <s v=""/>
    <s v="Programa"/>
    <s v="Programa 2018"/>
    <s v="NÃO"/>
    <x v="1"/>
  </r>
  <r>
    <s v="SDP.18.0601.DTA"/>
    <n v="2438.4"/>
    <n v="2438.4"/>
    <n v="11"/>
    <x v="5"/>
    <x v="0"/>
    <s v="S"/>
    <s v="SDP"/>
    <s v="18"/>
    <x v="1"/>
    <n v="601"/>
    <s v=""/>
    <s v="Programa"/>
    <s v="Programa 2018"/>
    <s v="NÃO"/>
    <x v="1"/>
  </r>
  <r>
    <s v="SDP.18.0601.DTA"/>
    <n v="2438.4"/>
    <n v="2438.4"/>
    <n v="12"/>
    <x v="4"/>
    <x v="0"/>
    <s v="S"/>
    <s v="SDP"/>
    <s v="18"/>
    <x v="1"/>
    <n v="601"/>
    <s v=""/>
    <s v="Programa"/>
    <s v="Programa 2018"/>
    <s v="NÃO"/>
    <x v="1"/>
  </r>
  <r>
    <s v="SGP.18.0602.DTA"/>
    <n v="539.30999999999995"/>
    <n v="539.30999999999995"/>
    <n v="1"/>
    <x v="12"/>
    <x v="0"/>
    <s v="S"/>
    <s v="SGP"/>
    <s v="18"/>
    <x v="0"/>
    <n v="602"/>
    <s v=""/>
    <s v="Programa"/>
    <s v="Programa 2018"/>
    <s v="NÃO"/>
    <x v="1"/>
  </r>
  <r>
    <s v="SGP.18.0602.DTA"/>
    <n v="2210.94"/>
    <n v="2210.94"/>
    <n v="2"/>
    <x v="6"/>
    <x v="0"/>
    <s v="S"/>
    <s v="SGP"/>
    <s v="18"/>
    <x v="0"/>
    <n v="602"/>
    <s v=""/>
    <s v="Programa"/>
    <s v="Programa 2018"/>
    <s v="NÃO"/>
    <x v="1"/>
  </r>
  <r>
    <s v="SGP.18.0602.DTA"/>
    <n v="2353.77"/>
    <n v="2353.77"/>
    <n v="3"/>
    <x v="7"/>
    <x v="0"/>
    <s v="S"/>
    <s v="SGP"/>
    <s v="18"/>
    <x v="0"/>
    <n v="602"/>
    <s v=""/>
    <s v="Programa"/>
    <s v="Programa 2018"/>
    <s v="NÃO"/>
    <x v="1"/>
  </r>
  <r>
    <s v="SGP.18.0602.DTA"/>
    <n v="1967.4"/>
    <n v="1967.4"/>
    <n v="4"/>
    <x v="9"/>
    <x v="0"/>
    <s v="S"/>
    <s v="SGP"/>
    <s v="18"/>
    <x v="0"/>
    <n v="602"/>
    <s v=""/>
    <s v="Programa"/>
    <s v="Programa 2018"/>
    <s v="NÃO"/>
    <x v="1"/>
  </r>
  <r>
    <s v="SGP.18.0602.DTA"/>
    <n v="2528.63"/>
    <n v="2528.63"/>
    <n v="5"/>
    <x v="2"/>
    <x v="0"/>
    <s v="S"/>
    <s v="SGP"/>
    <s v="18"/>
    <x v="0"/>
    <n v="602"/>
    <s v=""/>
    <s v="Programa"/>
    <s v="Programa 2018"/>
    <s v="NÃO"/>
    <x v="1"/>
  </r>
  <r>
    <s v="SGP.18.0602.DTA"/>
    <n v="365025.36000000004"/>
    <n v="365025.36000000004"/>
    <n v="6"/>
    <x v="3"/>
    <x v="0"/>
    <s v="S"/>
    <s v="SGP"/>
    <s v="18"/>
    <x v="0"/>
    <n v="602"/>
    <s v=""/>
    <s v="Programa"/>
    <s v="Programa 2018"/>
    <s v="NÃO"/>
    <x v="1"/>
  </r>
  <r>
    <s v="SGP.18.0602.DTA"/>
    <n v="564.24"/>
    <n v="564.24"/>
    <n v="7"/>
    <x v="1"/>
    <x v="0"/>
    <s v="S"/>
    <s v="SGP"/>
    <s v="18"/>
    <x v="0"/>
    <n v="602"/>
    <s v=""/>
    <s v="Programa"/>
    <s v="Programa 2018"/>
    <s v="NÃO"/>
    <x v="1"/>
  </r>
  <r>
    <s v="SGP.18.0602.DTA"/>
    <n v="401284.67"/>
    <n v="401284.67"/>
    <n v="8"/>
    <x v="8"/>
    <x v="0"/>
    <s v="S"/>
    <s v="SGP"/>
    <s v="18"/>
    <x v="0"/>
    <n v="602"/>
    <s v=""/>
    <s v="Programa"/>
    <s v="Programa 2018"/>
    <s v="NÃO"/>
    <x v="1"/>
  </r>
  <r>
    <s v="SGP.18.0602.DTA"/>
    <n v="1967.4"/>
    <n v="1967.4"/>
    <n v="9"/>
    <x v="0"/>
    <x v="0"/>
    <s v="S"/>
    <s v="SGP"/>
    <s v="18"/>
    <x v="0"/>
    <n v="602"/>
    <s v=""/>
    <s v="Programa"/>
    <s v="Programa 2018"/>
    <s v="NÃO"/>
    <x v="1"/>
  </r>
  <r>
    <s v="SGP.18.0602.DTA"/>
    <n v="2929.41"/>
    <n v="2929.41"/>
    <n v="10"/>
    <x v="10"/>
    <x v="0"/>
    <s v="S"/>
    <s v="SGP"/>
    <s v="18"/>
    <x v="0"/>
    <n v="602"/>
    <s v=""/>
    <s v="Programa"/>
    <s v="Programa 2018"/>
    <s v="NÃO"/>
    <x v="1"/>
  </r>
  <r>
    <s v="SGP.18.0602.DTA"/>
    <n v="1967.4"/>
    <n v="1967.4"/>
    <n v="11"/>
    <x v="5"/>
    <x v="0"/>
    <s v="S"/>
    <s v="SGP"/>
    <s v="18"/>
    <x v="0"/>
    <n v="602"/>
    <s v=""/>
    <s v="Programa"/>
    <s v="Programa 2018"/>
    <s v="NÃO"/>
    <x v="1"/>
  </r>
  <r>
    <s v="SGP.18.0602.DTA"/>
    <n v="302976.36000000004"/>
    <n v="302976.36000000004"/>
    <n v="12"/>
    <x v="4"/>
    <x v="0"/>
    <s v="S"/>
    <s v="SGP"/>
    <s v="18"/>
    <x v="0"/>
    <n v="602"/>
    <s v=""/>
    <s v="Programa"/>
    <s v="Programa 2018"/>
    <s v="NÃO"/>
    <x v="1"/>
  </r>
  <r>
    <s v="SGP.18.0621.DTA"/>
    <n v="37.9"/>
    <n v="37.9"/>
    <n v="2"/>
    <x v="6"/>
    <x v="0"/>
    <s v="S"/>
    <s v="SGP"/>
    <s v="18"/>
    <x v="0"/>
    <n v="621"/>
    <s v=""/>
    <s v="Programa"/>
    <s v="Programa 2018"/>
    <s v="NÃO"/>
    <x v="1"/>
  </r>
  <r>
    <s v="SGP.18.0621.DTA"/>
    <n v="622731.27"/>
    <n v="622731.27"/>
    <n v="3"/>
    <x v="7"/>
    <x v="0"/>
    <s v="S"/>
    <s v="SGP"/>
    <s v="18"/>
    <x v="0"/>
    <n v="621"/>
    <s v=""/>
    <s v="Programa"/>
    <s v="Programa 2018"/>
    <s v="NÃO"/>
    <x v="1"/>
  </r>
  <r>
    <s v="SGP.18.0621.DTA"/>
    <n v="5988.46"/>
    <n v="5988.46"/>
    <n v="4"/>
    <x v="9"/>
    <x v="0"/>
    <s v="S"/>
    <s v="SGP"/>
    <s v="18"/>
    <x v="0"/>
    <n v="621"/>
    <s v=""/>
    <s v="Programa"/>
    <s v="Programa 2018"/>
    <s v="NÃO"/>
    <x v="1"/>
  </r>
  <r>
    <s v="SGP.18.0621.DTA"/>
    <n v="3556.47"/>
    <n v="3556.47"/>
    <n v="5"/>
    <x v="2"/>
    <x v="0"/>
    <s v="S"/>
    <s v="SGP"/>
    <s v="18"/>
    <x v="0"/>
    <n v="621"/>
    <s v=""/>
    <s v="Programa"/>
    <s v="Programa 2018"/>
    <s v="NÃO"/>
    <x v="1"/>
  </r>
  <r>
    <s v="SGP.18.0621.DTA"/>
    <n v="6662"/>
    <n v="6662"/>
    <n v="6"/>
    <x v="3"/>
    <x v="0"/>
    <s v="S"/>
    <s v="SGP"/>
    <s v="18"/>
    <x v="0"/>
    <n v="621"/>
    <s v=""/>
    <s v="Programa"/>
    <s v="Programa 2018"/>
    <s v="NÃO"/>
    <x v="1"/>
  </r>
  <r>
    <s v="SGP.18.0621.DTA"/>
    <n v="336198.35"/>
    <n v="336198.35"/>
    <n v="7"/>
    <x v="1"/>
    <x v="0"/>
    <s v="S"/>
    <s v="SGP"/>
    <s v="18"/>
    <x v="0"/>
    <n v="621"/>
    <s v=""/>
    <s v="Programa"/>
    <s v="Programa 2018"/>
    <s v="NÃO"/>
    <x v="1"/>
  </r>
  <r>
    <s v="SGP.18.0621.DTA"/>
    <n v="6662"/>
    <n v="6662"/>
    <n v="8"/>
    <x v="8"/>
    <x v="0"/>
    <s v="S"/>
    <s v="SGP"/>
    <s v="18"/>
    <x v="0"/>
    <n v="621"/>
    <s v=""/>
    <s v="Programa"/>
    <s v="Programa 2018"/>
    <s v="NÃO"/>
    <x v="1"/>
  </r>
  <r>
    <s v="SGP.18.0621.DTA"/>
    <n v="6997.6100000000006"/>
    <n v="6997.6100000000006"/>
    <n v="9"/>
    <x v="0"/>
    <x v="0"/>
    <s v="S"/>
    <s v="SGP"/>
    <s v="18"/>
    <x v="0"/>
    <n v="621"/>
    <s v=""/>
    <s v="Programa"/>
    <s v="Programa 2018"/>
    <s v="NÃO"/>
    <x v="1"/>
  </r>
  <r>
    <s v="SGP.18.0621.DTA"/>
    <n v="610989.04"/>
    <n v="610989.04"/>
    <n v="10"/>
    <x v="10"/>
    <x v="0"/>
    <s v="S"/>
    <s v="SGP"/>
    <s v="18"/>
    <x v="0"/>
    <n v="621"/>
    <s v=""/>
    <s v="Programa"/>
    <s v="Programa 2018"/>
    <s v="NÃO"/>
    <x v="1"/>
  </r>
  <r>
    <s v="SGP.18.0621.DTA"/>
    <n v="5319.18"/>
    <n v="5319.18"/>
    <n v="11"/>
    <x v="5"/>
    <x v="0"/>
    <s v="S"/>
    <s v="SGP"/>
    <s v="18"/>
    <x v="0"/>
    <n v="621"/>
    <s v=""/>
    <s v="Programa"/>
    <s v="Programa 2018"/>
    <s v="NÃO"/>
    <x v="1"/>
  </r>
  <r>
    <s v="SGP.18.0622.DTA"/>
    <n v="6460.4"/>
    <n v="6460.4"/>
    <n v="2"/>
    <x v="6"/>
    <x v="0"/>
    <s v="S"/>
    <s v="SGP"/>
    <s v="18"/>
    <x v="0"/>
    <n v="622"/>
    <s v=""/>
    <s v="Programa"/>
    <s v="Programa 2018"/>
    <s v="NÃO"/>
    <x v="1"/>
  </r>
  <r>
    <s v="SGP.18.0622.DTA"/>
    <n v="273051.75"/>
    <n v="273051.75"/>
    <n v="3"/>
    <x v="7"/>
    <x v="0"/>
    <s v="S"/>
    <s v="SGP"/>
    <s v="18"/>
    <x v="0"/>
    <n v="622"/>
    <s v=""/>
    <s v="Programa"/>
    <s v="Programa 2018"/>
    <s v="NÃO"/>
    <x v="1"/>
  </r>
  <r>
    <s v="SGP.18.0622.DTA"/>
    <n v="6429.6"/>
    <n v="6429.6"/>
    <n v="4"/>
    <x v="9"/>
    <x v="0"/>
    <s v="S"/>
    <s v="SGP"/>
    <s v="18"/>
    <x v="0"/>
    <n v="622"/>
    <s v=""/>
    <s v="Programa"/>
    <s v="Programa 2018"/>
    <s v="NÃO"/>
    <x v="1"/>
  </r>
  <r>
    <s v="SGP.18.0622.DTA"/>
    <n v="6508.63"/>
    <n v="6508.63"/>
    <n v="5"/>
    <x v="2"/>
    <x v="0"/>
    <s v="S"/>
    <s v="SGP"/>
    <s v="18"/>
    <x v="0"/>
    <n v="622"/>
    <s v=""/>
    <s v="Programa"/>
    <s v="Programa 2018"/>
    <s v="NÃO"/>
    <x v="1"/>
  </r>
  <r>
    <s v="SGP.18.0622.DTA"/>
    <n v="6429.6"/>
    <n v="6429.6"/>
    <n v="6"/>
    <x v="3"/>
    <x v="0"/>
    <s v="S"/>
    <s v="SGP"/>
    <s v="18"/>
    <x v="0"/>
    <n v="622"/>
    <s v=""/>
    <s v="Programa"/>
    <s v="Programa 2018"/>
    <s v="NÃO"/>
    <x v="1"/>
  </r>
  <r>
    <s v="SGP.18.0622.DTA"/>
    <n v="238049.6"/>
    <n v="238049.6"/>
    <n v="7"/>
    <x v="1"/>
    <x v="0"/>
    <s v="S"/>
    <s v="SGP"/>
    <s v="18"/>
    <x v="0"/>
    <n v="622"/>
    <s v=""/>
    <s v="Programa"/>
    <s v="Programa 2018"/>
    <s v="NÃO"/>
    <x v="1"/>
  </r>
  <r>
    <s v="SGP.18.0622.DTA"/>
    <n v="6429.6"/>
    <n v="6429.6"/>
    <n v="8"/>
    <x v="8"/>
    <x v="0"/>
    <s v="S"/>
    <s v="SGP"/>
    <s v="18"/>
    <x v="0"/>
    <n v="622"/>
    <s v=""/>
    <s v="Programa"/>
    <s v="Programa 2018"/>
    <s v="NÃO"/>
    <x v="1"/>
  </r>
  <r>
    <s v="SGP.18.0622.DTA"/>
    <n v="6429.6"/>
    <n v="6429.6"/>
    <n v="9"/>
    <x v="0"/>
    <x v="0"/>
    <s v="S"/>
    <s v="SGP"/>
    <s v="18"/>
    <x v="0"/>
    <n v="622"/>
    <s v=""/>
    <s v="Programa"/>
    <s v="Programa 2018"/>
    <s v="NÃO"/>
    <x v="1"/>
  </r>
  <r>
    <s v="SGP.18.0622.DTA"/>
    <n v="6429.6"/>
    <n v="6429.6"/>
    <n v="10"/>
    <x v="10"/>
    <x v="0"/>
    <s v="S"/>
    <s v="SGP"/>
    <s v="18"/>
    <x v="0"/>
    <n v="622"/>
    <s v=""/>
    <s v="Programa"/>
    <s v="Programa 2018"/>
    <s v="NÃO"/>
    <x v="1"/>
  </r>
  <r>
    <s v="SGP.18.0622.DTA"/>
    <n v="21672.63"/>
    <n v="21672.63"/>
    <n v="11"/>
    <x v="5"/>
    <x v="0"/>
    <s v="S"/>
    <s v="SGP"/>
    <s v="18"/>
    <x v="0"/>
    <n v="622"/>
    <s v=""/>
    <s v="Programa"/>
    <s v="Programa 2018"/>
    <s v="NÃO"/>
    <x v="1"/>
  </r>
  <r>
    <s v="SGP.18.0622.DTA"/>
    <n v="316349.59999999998"/>
    <n v="316349.59999999998"/>
    <n v="12"/>
    <x v="4"/>
    <x v="0"/>
    <s v="S"/>
    <s v="SGP"/>
    <s v="18"/>
    <x v="0"/>
    <n v="622"/>
    <s v=""/>
    <s v="Programa"/>
    <s v="Programa 2018"/>
    <s v="NÃO"/>
    <x v="1"/>
  </r>
  <r>
    <s v="SDP.18.0615.DTA"/>
    <n v="3554.98"/>
    <n v="3554.98"/>
    <n v="1"/>
    <x v="12"/>
    <x v="0"/>
    <s v="S"/>
    <s v="SDP"/>
    <s v="18"/>
    <x v="1"/>
    <n v="615"/>
    <s v=""/>
    <s v="Programa"/>
    <s v="Programa 2018"/>
    <s v="NÃO"/>
    <x v="1"/>
  </r>
  <r>
    <s v="SDP.18.0615.DTA"/>
    <n v="3554.98"/>
    <n v="3554.98"/>
    <n v="2"/>
    <x v="6"/>
    <x v="0"/>
    <s v="S"/>
    <s v="SDP"/>
    <s v="18"/>
    <x v="1"/>
    <n v="615"/>
    <s v=""/>
    <s v="Programa"/>
    <s v="Programa 2018"/>
    <s v="NÃO"/>
    <x v="1"/>
  </r>
  <r>
    <s v="SDP.18.0615.DTA"/>
    <n v="2965.7200000000003"/>
    <n v="2965.7200000000003"/>
    <n v="3"/>
    <x v="7"/>
    <x v="0"/>
    <s v="S"/>
    <s v="SDP"/>
    <s v="18"/>
    <x v="1"/>
    <n v="615"/>
    <s v=""/>
    <s v="Programa"/>
    <s v="Programa 2018"/>
    <s v="NÃO"/>
    <x v="1"/>
  </r>
  <r>
    <s v="SDP.18.0615.DTA"/>
    <n v="75319.609999999986"/>
    <n v="75319.609999999986"/>
    <n v="4"/>
    <x v="9"/>
    <x v="0"/>
    <s v="S"/>
    <s v="SDP"/>
    <s v="18"/>
    <x v="1"/>
    <n v="615"/>
    <s v=""/>
    <s v="Programa"/>
    <s v="Programa 2018"/>
    <s v="NÃO"/>
    <x v="1"/>
  </r>
  <r>
    <s v="SDP.18.0615.DTA"/>
    <n v="2730.78"/>
    <n v="2730.78"/>
    <n v="5"/>
    <x v="2"/>
    <x v="0"/>
    <s v="S"/>
    <s v="SDP"/>
    <s v="18"/>
    <x v="1"/>
    <n v="615"/>
    <s v=""/>
    <s v="Programa"/>
    <s v="Programa 2018"/>
    <s v="NÃO"/>
    <x v="1"/>
  </r>
  <r>
    <s v="SDP.18.0615.DTA"/>
    <n v="3023.16"/>
    <n v="3023.16"/>
    <n v="6"/>
    <x v="3"/>
    <x v="0"/>
    <s v="S"/>
    <s v="SDP"/>
    <s v="18"/>
    <x v="1"/>
    <n v="615"/>
    <s v=""/>
    <s v="Programa"/>
    <s v="Programa 2018"/>
    <s v="NÃO"/>
    <x v="1"/>
  </r>
  <r>
    <s v="SDP.18.0615.DTA"/>
    <n v="3023.16"/>
    <n v="3023.16"/>
    <n v="7"/>
    <x v="1"/>
    <x v="0"/>
    <s v="S"/>
    <s v="SDP"/>
    <s v="18"/>
    <x v="1"/>
    <n v="615"/>
    <s v=""/>
    <s v="Programa"/>
    <s v="Programa 2018"/>
    <s v="NÃO"/>
    <x v="1"/>
  </r>
  <r>
    <s v="SDP.18.0615.DTA"/>
    <n v="117517.80999999998"/>
    <n v="117517.80999999998"/>
    <n v="8"/>
    <x v="8"/>
    <x v="0"/>
    <s v="S"/>
    <s v="SDP"/>
    <s v="18"/>
    <x v="1"/>
    <n v="615"/>
    <s v=""/>
    <s v="Programa"/>
    <s v="Programa 2018"/>
    <s v="NÃO"/>
    <x v="1"/>
  </r>
  <r>
    <s v="SDP.18.0615.DTA"/>
    <n v="3372.16"/>
    <n v="3372.16"/>
    <n v="9"/>
    <x v="0"/>
    <x v="0"/>
    <s v="S"/>
    <s v="SDP"/>
    <s v="18"/>
    <x v="1"/>
    <n v="615"/>
    <s v=""/>
    <s v="Programa"/>
    <s v="Programa 2018"/>
    <s v="NÃO"/>
    <x v="1"/>
  </r>
  <r>
    <s v="SDP.18.0615.DTA"/>
    <n v="3023.16"/>
    <n v="3023.16"/>
    <n v="10"/>
    <x v="10"/>
    <x v="0"/>
    <s v="S"/>
    <s v="SDP"/>
    <s v="18"/>
    <x v="1"/>
    <n v="615"/>
    <s v=""/>
    <s v="Programa"/>
    <s v="Programa 2018"/>
    <s v="NÃO"/>
    <x v="1"/>
  </r>
  <r>
    <s v="SDP.18.0615.DTA"/>
    <n v="2438.4"/>
    <n v="2438.4"/>
    <n v="11"/>
    <x v="5"/>
    <x v="0"/>
    <s v="S"/>
    <s v="SDP"/>
    <s v="18"/>
    <x v="1"/>
    <n v="615"/>
    <s v=""/>
    <s v="Programa"/>
    <s v="Programa 2018"/>
    <s v="NÃO"/>
    <x v="1"/>
  </r>
  <r>
    <s v="SDP.18.0615.DTA"/>
    <n v="2438.4"/>
    <n v="2438.4"/>
    <n v="12"/>
    <x v="4"/>
    <x v="0"/>
    <s v="S"/>
    <s v="SDP"/>
    <s v="18"/>
    <x v="1"/>
    <n v="615"/>
    <s v=""/>
    <s v="Programa"/>
    <s v="Programa 2018"/>
    <s v="NÃO"/>
    <x v="1"/>
  </r>
  <r>
    <s v="SDP.18.0628.DTA"/>
    <n v="676686.7"/>
    <n v="676686.7"/>
    <n v="1"/>
    <x v="12"/>
    <x v="0"/>
    <s v="S"/>
    <s v="SDP"/>
    <s v="18"/>
    <x v="1"/>
    <n v="628"/>
    <s v=""/>
    <s v="Programa"/>
    <s v="Programa 2018"/>
    <s v="NÃO"/>
    <x v="1"/>
  </r>
  <r>
    <s v="SDP.18.0628.DTA"/>
    <n v="5151.1000000000004"/>
    <n v="5151.1000000000004"/>
    <n v="2"/>
    <x v="6"/>
    <x v="0"/>
    <s v="S"/>
    <s v="SDP"/>
    <s v="18"/>
    <x v="1"/>
    <n v="628"/>
    <s v=""/>
    <s v="Programa"/>
    <s v="Programa 2018"/>
    <s v="NÃO"/>
    <x v="1"/>
  </r>
  <r>
    <s v="SDP.18.0628.DTA"/>
    <n v="5151.1000000000004"/>
    <n v="5151.1000000000004"/>
    <n v="3"/>
    <x v="7"/>
    <x v="0"/>
    <s v="S"/>
    <s v="SDP"/>
    <s v="18"/>
    <x v="1"/>
    <n v="628"/>
    <s v=""/>
    <s v="Programa"/>
    <s v="Programa 2018"/>
    <s v="NÃO"/>
    <x v="1"/>
  </r>
  <r>
    <s v="SDP.18.0628.DTA"/>
    <n v="5453.04"/>
    <n v="5453.04"/>
    <n v="4"/>
    <x v="9"/>
    <x v="0"/>
    <s v="S"/>
    <s v="SDP"/>
    <s v="18"/>
    <x v="1"/>
    <n v="628"/>
    <s v=""/>
    <s v="Programa"/>
    <s v="Programa 2018"/>
    <s v="NÃO"/>
    <x v="1"/>
  </r>
  <r>
    <s v="SDP.18.0628.DTA"/>
    <n v="289872"/>
    <n v="289872"/>
    <n v="5"/>
    <x v="2"/>
    <x v="0"/>
    <s v="S"/>
    <s v="SDP"/>
    <s v="18"/>
    <x v="1"/>
    <n v="628"/>
    <s v=""/>
    <s v="Programa"/>
    <s v="Programa 2018"/>
    <s v="NÃO"/>
    <x v="1"/>
  </r>
  <r>
    <s v="SDP.18.0628.DTA"/>
    <n v="2438.4"/>
    <n v="2438.4"/>
    <n v="6"/>
    <x v="3"/>
    <x v="0"/>
    <s v="S"/>
    <s v="SDP"/>
    <s v="18"/>
    <x v="1"/>
    <n v="628"/>
    <s v=""/>
    <s v="Programa"/>
    <s v="Programa 2018"/>
    <s v="NÃO"/>
    <x v="1"/>
  </r>
  <r>
    <s v="SDP.18.0628.DTA"/>
    <n v="275618.40000000002"/>
    <n v="275618.40000000002"/>
    <n v="7"/>
    <x v="1"/>
    <x v="0"/>
    <s v="S"/>
    <s v="SDP"/>
    <s v="18"/>
    <x v="1"/>
    <n v="628"/>
    <s v=""/>
    <s v="Programa"/>
    <s v="Programa 2018"/>
    <s v="NÃO"/>
    <x v="1"/>
  </r>
  <r>
    <s v="SDP.18.0628.DTA"/>
    <n v="2438.4"/>
    <n v="2438.4"/>
    <n v="8"/>
    <x v="8"/>
    <x v="0"/>
    <s v="S"/>
    <s v="SDP"/>
    <s v="18"/>
    <x v="1"/>
    <n v="628"/>
    <s v=""/>
    <s v="Programa"/>
    <s v="Programa 2018"/>
    <s v="NÃO"/>
    <x v="1"/>
  </r>
  <r>
    <s v="SDP.18.0628.DTA"/>
    <n v="2438.4"/>
    <n v="2438.4"/>
    <n v="9"/>
    <x v="0"/>
    <x v="0"/>
    <s v="S"/>
    <s v="SDP"/>
    <s v="18"/>
    <x v="1"/>
    <n v="628"/>
    <s v=""/>
    <s v="Programa"/>
    <s v="Programa 2018"/>
    <s v="NÃO"/>
    <x v="1"/>
  </r>
  <r>
    <s v="SDP.18.0628.DTA"/>
    <n v="290672"/>
    <n v="290672"/>
    <n v="10"/>
    <x v="10"/>
    <x v="0"/>
    <s v="S"/>
    <s v="SDP"/>
    <s v="18"/>
    <x v="1"/>
    <n v="628"/>
    <s v=""/>
    <s v="Programa"/>
    <s v="Programa 2018"/>
    <s v="NÃO"/>
    <x v="1"/>
  </r>
  <r>
    <s v="SDP.18.0628.DTA"/>
    <n v="2622.16"/>
    <n v="2622.16"/>
    <n v="11"/>
    <x v="5"/>
    <x v="0"/>
    <s v="S"/>
    <s v="SDP"/>
    <s v="18"/>
    <x v="1"/>
    <n v="628"/>
    <s v=""/>
    <s v="Programa"/>
    <s v="Programa 2018"/>
    <s v="NÃO"/>
    <x v="1"/>
  </r>
  <r>
    <s v="SDP.18.0628.DTA"/>
    <n v="2438.4"/>
    <n v="2438.4"/>
    <n v="12"/>
    <x v="4"/>
    <x v="0"/>
    <s v="S"/>
    <s v="SDP"/>
    <s v="18"/>
    <x v="1"/>
    <n v="628"/>
    <s v=""/>
    <s v="Programa"/>
    <s v="Programa 2018"/>
    <s v="NÃO"/>
    <x v="1"/>
  </r>
  <r>
    <s v="SDP.18.0636.DTA"/>
    <n v="129328.35"/>
    <n v="129328.35"/>
    <n v="1"/>
    <x v="12"/>
    <x v="0"/>
    <s v="S"/>
    <s v="SDP"/>
    <s v="18"/>
    <x v="1"/>
    <n v="636"/>
    <s v=""/>
    <s v="Programa"/>
    <s v="Programa 2018"/>
    <s v="NÃO"/>
    <x v="1"/>
  </r>
  <r>
    <s v="SDP.18.0636.DTA"/>
    <n v="5073.08"/>
    <n v="5073.08"/>
    <n v="2"/>
    <x v="6"/>
    <x v="0"/>
    <s v="S"/>
    <s v="SDP"/>
    <s v="18"/>
    <x v="1"/>
    <n v="636"/>
    <s v=""/>
    <s v="Programa"/>
    <s v="Programa 2018"/>
    <s v="NÃO"/>
    <x v="1"/>
  </r>
  <r>
    <s v="SDP.18.0636.DTA"/>
    <n v="10271.780000000001"/>
    <n v="10271.780000000001"/>
    <n v="3"/>
    <x v="7"/>
    <x v="0"/>
    <s v="S"/>
    <s v="SDP"/>
    <s v="18"/>
    <x v="1"/>
    <n v="636"/>
    <s v=""/>
    <s v="Programa"/>
    <s v="Programa 2018"/>
    <s v="NÃO"/>
    <x v="1"/>
  </r>
  <r>
    <s v="SDP.18.0636.DTA"/>
    <n v="10918.24"/>
    <n v="10918.24"/>
    <n v="4"/>
    <x v="9"/>
    <x v="0"/>
    <s v="S"/>
    <s v="SDP"/>
    <s v="18"/>
    <x v="1"/>
    <n v="636"/>
    <s v=""/>
    <s v="Programa"/>
    <s v="Programa 2018"/>
    <s v="NÃO"/>
    <x v="1"/>
  </r>
  <r>
    <s v="SDP.18.0636.DTA"/>
    <n v="10548.92"/>
    <n v="10548.92"/>
    <n v="5"/>
    <x v="2"/>
    <x v="0"/>
    <s v="S"/>
    <s v="SDP"/>
    <s v="18"/>
    <x v="1"/>
    <n v="636"/>
    <s v=""/>
    <s v="Programa"/>
    <s v="Programa 2018"/>
    <s v="NÃO"/>
    <x v="1"/>
  </r>
  <r>
    <s v="SDP.18.0636.DTA"/>
    <n v="191188.53"/>
    <n v="191188.53"/>
    <n v="6"/>
    <x v="3"/>
    <x v="0"/>
    <s v="S"/>
    <s v="SDP"/>
    <s v="18"/>
    <x v="1"/>
    <n v="636"/>
    <s v=""/>
    <s v="Programa"/>
    <s v="Programa 2018"/>
    <s v="NÃO"/>
    <x v="1"/>
  </r>
  <r>
    <s v="SDP.18.0636.DTA"/>
    <n v="6491.69"/>
    <n v="6491.69"/>
    <n v="7"/>
    <x v="1"/>
    <x v="0"/>
    <s v="S"/>
    <s v="SDP"/>
    <s v="18"/>
    <x v="1"/>
    <n v="636"/>
    <s v=""/>
    <s v="Programa"/>
    <s v="Programa 2018"/>
    <s v="NÃO"/>
    <x v="1"/>
  </r>
  <r>
    <s v="SDP.18.0636.DTA"/>
    <n v="10209.48"/>
    <n v="10209.48"/>
    <n v="8"/>
    <x v="8"/>
    <x v="0"/>
    <s v="S"/>
    <s v="SDP"/>
    <s v="18"/>
    <x v="1"/>
    <n v="636"/>
    <s v=""/>
    <s v="Programa"/>
    <s v="Programa 2018"/>
    <s v="NÃO"/>
    <x v="1"/>
  </r>
  <r>
    <s v="SDP.18.0636.DTA"/>
    <n v="132026.22"/>
    <n v="132026.22"/>
    <n v="9"/>
    <x v="0"/>
    <x v="0"/>
    <s v="S"/>
    <s v="SDP"/>
    <s v="18"/>
    <x v="1"/>
    <n v="636"/>
    <s v=""/>
    <s v="Programa"/>
    <s v="Programa 2018"/>
    <s v="NÃO"/>
    <x v="1"/>
  </r>
  <r>
    <s v="SDP.18.0636.DTA"/>
    <n v="10575.199999999999"/>
    <n v="10575.199999999999"/>
    <n v="10"/>
    <x v="10"/>
    <x v="0"/>
    <s v="S"/>
    <s v="SDP"/>
    <s v="18"/>
    <x v="1"/>
    <n v="636"/>
    <s v=""/>
    <s v="Programa"/>
    <s v="Programa 2018"/>
    <s v="NÃO"/>
    <x v="1"/>
  </r>
  <r>
    <s v="SDP.18.0636.DTA"/>
    <n v="9810.42"/>
    <n v="9810.42"/>
    <n v="11"/>
    <x v="5"/>
    <x v="0"/>
    <s v="S"/>
    <s v="SDP"/>
    <s v="18"/>
    <x v="1"/>
    <n v="636"/>
    <s v=""/>
    <s v="Programa"/>
    <s v="Programa 2018"/>
    <s v="NÃO"/>
    <x v="1"/>
  </r>
  <r>
    <s v="SDP.18.0636.DTA"/>
    <n v="8908.57"/>
    <n v="8908.57"/>
    <n v="12"/>
    <x v="4"/>
    <x v="0"/>
    <s v="S"/>
    <s v="SDP"/>
    <s v="18"/>
    <x v="1"/>
    <n v="636"/>
    <s v=""/>
    <s v="Programa"/>
    <s v="Programa 2018"/>
    <s v="NÃO"/>
    <x v="1"/>
  </r>
  <r>
    <s v="SGP.18.0589.DCA"/>
    <n v="5444.07"/>
    <n v="5444.07"/>
    <n v="1"/>
    <x v="12"/>
    <x v="0"/>
    <s v="S"/>
    <s v="SGP"/>
    <s v="18"/>
    <x v="0"/>
    <n v="589"/>
    <s v=""/>
    <s v="Programa"/>
    <s v="Programa 2018"/>
    <s v="NÃO"/>
    <x v="1"/>
  </r>
  <r>
    <s v="SGP.18.0589.DCA"/>
    <n v="348437.14"/>
    <n v="348437.14"/>
    <n v="2"/>
    <x v="6"/>
    <x v="0"/>
    <s v="S"/>
    <s v="SGP"/>
    <s v="18"/>
    <x v="0"/>
    <n v="589"/>
    <s v=""/>
    <s v="Programa"/>
    <s v="Programa 2018"/>
    <s v="NÃO"/>
    <x v="1"/>
  </r>
  <r>
    <s v="SGP.18.0589.DCA"/>
    <n v="5336.5"/>
    <n v="5336.5"/>
    <n v="3"/>
    <x v="7"/>
    <x v="0"/>
    <s v="S"/>
    <s v="SGP"/>
    <s v="18"/>
    <x v="0"/>
    <n v="589"/>
    <s v=""/>
    <s v="Programa"/>
    <s v="Programa 2018"/>
    <s v="NÃO"/>
    <x v="1"/>
  </r>
  <r>
    <s v="SGP.18.0589.DCA"/>
    <n v="5113.42"/>
    <n v="5113.42"/>
    <n v="4"/>
    <x v="9"/>
    <x v="0"/>
    <s v="S"/>
    <s v="SGP"/>
    <s v="18"/>
    <x v="0"/>
    <n v="589"/>
    <s v=""/>
    <s v="Programa"/>
    <s v="Programa 2018"/>
    <s v="NÃO"/>
    <x v="1"/>
  </r>
  <r>
    <s v="SGP.18.0589.DCA"/>
    <n v="5543.73"/>
    <n v="5543.73"/>
    <n v="5"/>
    <x v="2"/>
    <x v="0"/>
    <s v="S"/>
    <s v="SGP"/>
    <s v="18"/>
    <x v="0"/>
    <n v="589"/>
    <s v=""/>
    <s v="Programa"/>
    <s v="Programa 2018"/>
    <s v="NÃO"/>
    <x v="1"/>
  </r>
  <r>
    <s v="SGP.18.0589.DCA"/>
    <n v="310081.46999999997"/>
    <n v="310081.46999999997"/>
    <n v="6"/>
    <x v="3"/>
    <x v="0"/>
    <s v="S"/>
    <s v="SGP"/>
    <s v="18"/>
    <x v="0"/>
    <n v="589"/>
    <s v=""/>
    <s v="Programa"/>
    <s v="Programa 2018"/>
    <s v="NÃO"/>
    <x v="1"/>
  </r>
  <r>
    <s v="SGP.18.0589.DCA"/>
    <n v="48480.73"/>
    <n v="48480.73"/>
    <n v="7"/>
    <x v="1"/>
    <x v="0"/>
    <s v="S"/>
    <s v="SGP"/>
    <s v="18"/>
    <x v="0"/>
    <n v="589"/>
    <s v=""/>
    <s v="Programa"/>
    <s v="Programa 2018"/>
    <s v="NÃO"/>
    <x v="1"/>
  </r>
  <r>
    <s v="SGP.18.0589.DCA"/>
    <n v="94280.79"/>
    <n v="94280.79"/>
    <n v="8"/>
    <x v="8"/>
    <x v="0"/>
    <s v="S"/>
    <s v="SGP"/>
    <s v="18"/>
    <x v="0"/>
    <n v="589"/>
    <s v=""/>
    <s v="Programa"/>
    <s v="Programa 2018"/>
    <s v="NÃO"/>
    <x v="1"/>
  </r>
  <r>
    <s v="SGP.18.0589.DCA"/>
    <n v="6440.79"/>
    <n v="6440.79"/>
    <n v="9"/>
    <x v="0"/>
    <x v="0"/>
    <s v="S"/>
    <s v="SGP"/>
    <s v="18"/>
    <x v="0"/>
    <n v="589"/>
    <s v=""/>
    <s v="Programa"/>
    <s v="Programa 2018"/>
    <s v="NÃO"/>
    <x v="1"/>
  </r>
  <r>
    <s v="SGP.18.0589.DCA"/>
    <n v="347010.79"/>
    <n v="347010.79"/>
    <n v="10"/>
    <x v="10"/>
    <x v="0"/>
    <s v="S"/>
    <s v="SGP"/>
    <s v="18"/>
    <x v="0"/>
    <n v="589"/>
    <s v=""/>
    <s v="Programa"/>
    <s v="Programa 2018"/>
    <s v="NÃO"/>
    <x v="1"/>
  </r>
  <r>
    <s v="SGP.18.0589.DCA"/>
    <n v="6440.79"/>
    <n v="6440.79"/>
    <n v="11"/>
    <x v="5"/>
    <x v="0"/>
    <s v="S"/>
    <s v="SGP"/>
    <s v="18"/>
    <x v="0"/>
    <n v="589"/>
    <s v=""/>
    <s v="Programa"/>
    <s v="Programa 2018"/>
    <s v="NÃO"/>
    <x v="1"/>
  </r>
  <r>
    <s v="SGP.18.0589.DCA"/>
    <n v="6440.79"/>
    <n v="6440.79"/>
    <n v="12"/>
    <x v="4"/>
    <x v="0"/>
    <s v="S"/>
    <s v="SGP"/>
    <s v="18"/>
    <x v="0"/>
    <n v="589"/>
    <s v=""/>
    <s v="Programa"/>
    <s v="Programa 2018"/>
    <s v="NÃO"/>
    <x v="1"/>
  </r>
  <r>
    <s v="SGP.18.0641.DTA"/>
    <n v="1220.7"/>
    <n v="1220.7"/>
    <n v="3"/>
    <x v="7"/>
    <x v="0"/>
    <s v="S"/>
    <s v="SGP"/>
    <s v="18"/>
    <x v="0"/>
    <n v="641"/>
    <s v=""/>
    <s v="Programa"/>
    <s v="Programa 2018"/>
    <s v="NÃO"/>
    <x v="1"/>
  </r>
  <r>
    <s v="SGP.18.0641.DTA"/>
    <n v="92028.6"/>
    <n v="92028.6"/>
    <n v="5"/>
    <x v="2"/>
    <x v="0"/>
    <s v="S"/>
    <s v="SGP"/>
    <s v="18"/>
    <x v="0"/>
    <n v="641"/>
    <s v=""/>
    <s v="Programa"/>
    <s v="Programa 2018"/>
    <s v="NÃO"/>
    <x v="1"/>
  </r>
  <r>
    <s v="SGP.18.0641.DTA"/>
    <n v="8677.42"/>
    <n v="8677.42"/>
    <n v="6"/>
    <x v="3"/>
    <x v="0"/>
    <s v="S"/>
    <s v="SGP"/>
    <s v="18"/>
    <x v="0"/>
    <n v="641"/>
    <s v=""/>
    <s v="Programa"/>
    <s v="Programa 2018"/>
    <s v="NÃO"/>
    <x v="1"/>
  </r>
  <r>
    <s v="SGP.18.0641.DTA"/>
    <n v="607.15"/>
    <n v="607.15"/>
    <n v="7"/>
    <x v="1"/>
    <x v="0"/>
    <s v="S"/>
    <s v="SGP"/>
    <s v="18"/>
    <x v="0"/>
    <n v="641"/>
    <s v=""/>
    <s v="Programa"/>
    <s v="Programa 2018"/>
    <s v="NÃO"/>
    <x v="1"/>
  </r>
  <r>
    <s v="SGP.18.0641.DTA"/>
    <n v="1516.86"/>
    <n v="1516.86"/>
    <n v="8"/>
    <x v="8"/>
    <x v="0"/>
    <s v="S"/>
    <s v="SGP"/>
    <s v="18"/>
    <x v="0"/>
    <n v="641"/>
    <s v=""/>
    <s v="Programa"/>
    <s v="Programa 2018"/>
    <s v="NÃO"/>
    <x v="1"/>
  </r>
  <r>
    <s v="SGP.18.0641.DTA"/>
    <n v="1214.3"/>
    <n v="1214.3"/>
    <n v="9"/>
    <x v="0"/>
    <x v="0"/>
    <s v="S"/>
    <s v="SGP"/>
    <s v="18"/>
    <x v="0"/>
    <n v="641"/>
    <s v=""/>
    <s v="Programa"/>
    <s v="Programa 2018"/>
    <s v="NÃO"/>
    <x v="1"/>
  </r>
  <r>
    <s v="SGP.18.0641.DTA"/>
    <n v="2047.05"/>
    <n v="2047.05"/>
    <n v="10"/>
    <x v="10"/>
    <x v="0"/>
    <s v="S"/>
    <s v="SGP"/>
    <s v="18"/>
    <x v="0"/>
    <n v="641"/>
    <s v=""/>
    <s v="Programa"/>
    <s v="Programa 2018"/>
    <s v="NÃO"/>
    <x v="1"/>
  </r>
  <r>
    <s v="SGP.18.0641.DTA"/>
    <n v="2428.6"/>
    <n v="2428.6"/>
    <n v="11"/>
    <x v="5"/>
    <x v="0"/>
    <s v="S"/>
    <s v="SGP"/>
    <s v="18"/>
    <x v="0"/>
    <n v="641"/>
    <s v=""/>
    <s v="Programa"/>
    <s v="Programa 2018"/>
    <s v="NÃO"/>
    <x v="1"/>
  </r>
  <r>
    <s v="SGP.18.0641.DTA"/>
    <n v="22794.3"/>
    <n v="22794.3"/>
    <n v="12"/>
    <x v="4"/>
    <x v="0"/>
    <s v="S"/>
    <s v="SGP"/>
    <s v="18"/>
    <x v="0"/>
    <n v="641"/>
    <s v=""/>
    <s v="Programa"/>
    <s v="Programa 2018"/>
    <s v="NÃO"/>
    <x v="1"/>
  </r>
  <r>
    <s v="SGP.18.0603.DCA"/>
    <n v="621010"/>
    <n v="621010"/>
    <n v="1"/>
    <x v="12"/>
    <x v="0"/>
    <s v="S"/>
    <s v="SGP"/>
    <s v="18"/>
    <x v="0"/>
    <n v="603"/>
    <s v=""/>
    <s v="Programa"/>
    <s v="Programa 2018"/>
    <s v="NÃO"/>
    <x v="1"/>
  </r>
  <r>
    <s v="SGP.18.0603.DCA"/>
    <n v="23140.799999999999"/>
    <n v="23140.799999999999"/>
    <n v="2"/>
    <x v="6"/>
    <x v="0"/>
    <s v="S"/>
    <s v="SGP"/>
    <s v="18"/>
    <x v="0"/>
    <n v="603"/>
    <s v=""/>
    <s v="Programa"/>
    <s v="Programa 2018"/>
    <s v="NÃO"/>
    <x v="1"/>
  </r>
  <r>
    <s v="SGP.18.0603.DCA"/>
    <n v="80924.7"/>
    <n v="80924.7"/>
    <n v="3"/>
    <x v="7"/>
    <x v="0"/>
    <s v="S"/>
    <s v="SGP"/>
    <s v="18"/>
    <x v="0"/>
    <n v="603"/>
    <s v=""/>
    <s v="Programa"/>
    <s v="Programa 2018"/>
    <s v="NÃO"/>
    <x v="1"/>
  </r>
  <r>
    <s v="SGP.18.0603.DCA"/>
    <n v="11495.87"/>
    <n v="11495.87"/>
    <n v="4"/>
    <x v="9"/>
    <x v="0"/>
    <s v="S"/>
    <s v="SGP"/>
    <s v="18"/>
    <x v="0"/>
    <n v="603"/>
    <s v=""/>
    <s v="Programa"/>
    <s v="Programa 2018"/>
    <s v="NÃO"/>
    <x v="1"/>
  </r>
  <r>
    <s v="SGP.18.0603.DCA"/>
    <n v="4021.26"/>
    <n v="4021.26"/>
    <n v="5"/>
    <x v="2"/>
    <x v="0"/>
    <s v="S"/>
    <s v="SGP"/>
    <s v="18"/>
    <x v="0"/>
    <n v="603"/>
    <s v=""/>
    <s v="Programa"/>
    <s v="Programa 2018"/>
    <s v="NÃO"/>
    <x v="1"/>
  </r>
  <r>
    <s v="SGP.18.0603.DCA"/>
    <n v="1909.92"/>
    <n v="1909.92"/>
    <n v="6"/>
    <x v="3"/>
    <x v="0"/>
    <s v="S"/>
    <s v="SGP"/>
    <s v="18"/>
    <x v="0"/>
    <n v="603"/>
    <s v=""/>
    <s v="Programa"/>
    <s v="Programa 2018"/>
    <s v="NÃO"/>
    <x v="1"/>
  </r>
  <r>
    <s v="SGP.18.0603.DCA"/>
    <n v="71"/>
    <n v="71"/>
    <n v="8"/>
    <x v="8"/>
    <x v="0"/>
    <s v="S"/>
    <s v="SGP"/>
    <s v="18"/>
    <x v="0"/>
    <n v="603"/>
    <s v=""/>
    <s v="Programa"/>
    <s v="Programa 2018"/>
    <s v="NÃO"/>
    <x v="1"/>
  </r>
  <r>
    <s v="SGP.18.0598.DTA"/>
    <n v="4024.4"/>
    <n v="4024.4"/>
    <n v="1"/>
    <x v="12"/>
    <x v="0"/>
    <s v="S"/>
    <s v="SGP"/>
    <s v="18"/>
    <x v="0"/>
    <n v="598"/>
    <s v=""/>
    <s v="Programa"/>
    <s v="Programa 2018"/>
    <s v="NÃO"/>
    <x v="1"/>
  </r>
  <r>
    <s v="SGP.18.0598.DTA"/>
    <n v="270824.40000000002"/>
    <n v="270824.40000000002"/>
    <n v="2"/>
    <x v="6"/>
    <x v="0"/>
    <s v="S"/>
    <s v="SGP"/>
    <s v="18"/>
    <x v="0"/>
    <n v="598"/>
    <s v=""/>
    <s v="Programa"/>
    <s v="Programa 2018"/>
    <s v="NÃO"/>
    <x v="1"/>
  </r>
  <r>
    <s v="SGP.18.0598.DTA"/>
    <n v="4024.4"/>
    <n v="4024.4"/>
    <n v="3"/>
    <x v="7"/>
    <x v="0"/>
    <s v="S"/>
    <s v="SGP"/>
    <s v="18"/>
    <x v="0"/>
    <n v="598"/>
    <s v=""/>
    <s v="Programa"/>
    <s v="Programa 2018"/>
    <s v="NÃO"/>
    <x v="1"/>
  </r>
  <r>
    <s v="SGP.18.0598.DTA"/>
    <n v="3934.8"/>
    <n v="3934.8"/>
    <n v="4"/>
    <x v="9"/>
    <x v="0"/>
    <s v="S"/>
    <s v="SGP"/>
    <s v="18"/>
    <x v="0"/>
    <n v="598"/>
    <s v=""/>
    <s v="Programa"/>
    <s v="Programa 2018"/>
    <s v="NÃO"/>
    <x v="1"/>
  </r>
  <r>
    <s v="SGP.18.0598.DTA"/>
    <n v="3934.8"/>
    <n v="3934.8"/>
    <n v="5"/>
    <x v="2"/>
    <x v="0"/>
    <s v="S"/>
    <s v="SGP"/>
    <s v="18"/>
    <x v="0"/>
    <n v="598"/>
    <s v=""/>
    <s v="Programa"/>
    <s v="Programa 2018"/>
    <s v="NÃO"/>
    <x v="1"/>
  </r>
  <r>
    <s v="SGP.18.0598.DTA"/>
    <n v="414414.8"/>
    <n v="414414.8"/>
    <n v="6"/>
    <x v="3"/>
    <x v="0"/>
    <s v="S"/>
    <s v="SGP"/>
    <s v="18"/>
    <x v="0"/>
    <n v="598"/>
    <s v=""/>
    <s v="Programa"/>
    <s v="Programa 2018"/>
    <s v="NÃO"/>
    <x v="1"/>
  </r>
  <r>
    <s v="SGP.18.0598.DTA"/>
    <n v="3934.8"/>
    <n v="3934.8"/>
    <n v="7"/>
    <x v="1"/>
    <x v="0"/>
    <s v="S"/>
    <s v="SGP"/>
    <s v="18"/>
    <x v="0"/>
    <n v="598"/>
    <s v=""/>
    <s v="Programa"/>
    <s v="Programa 2018"/>
    <s v="NÃO"/>
    <x v="1"/>
  </r>
  <r>
    <s v="SGP.18.0598.DTA"/>
    <n v="3934.8"/>
    <n v="3934.8"/>
    <n v="8"/>
    <x v="8"/>
    <x v="0"/>
    <s v="S"/>
    <s v="SGP"/>
    <s v="18"/>
    <x v="0"/>
    <n v="598"/>
    <s v=""/>
    <s v="Programa"/>
    <s v="Programa 2018"/>
    <s v="NÃO"/>
    <x v="1"/>
  </r>
  <r>
    <s v="SGP.18.0598.DTA"/>
    <n v="5211.5600000000004"/>
    <n v="5211.5600000000004"/>
    <n v="9"/>
    <x v="0"/>
    <x v="0"/>
    <s v="S"/>
    <s v="SGP"/>
    <s v="18"/>
    <x v="0"/>
    <n v="598"/>
    <s v=""/>
    <s v="Programa"/>
    <s v="Programa 2018"/>
    <s v="NÃO"/>
    <x v="1"/>
  </r>
  <r>
    <s v="SGP.18.0598.DTA"/>
    <n v="322230.26"/>
    <n v="322230.26"/>
    <n v="10"/>
    <x v="10"/>
    <x v="0"/>
    <s v="S"/>
    <s v="SGP"/>
    <s v="18"/>
    <x v="0"/>
    <n v="598"/>
    <s v=""/>
    <s v="Programa"/>
    <s v="Programa 2018"/>
    <s v="NÃO"/>
    <x v="1"/>
  </r>
  <r>
    <s v="SGP.18.0598.DTA"/>
    <n v="3983.54"/>
    <n v="3983.54"/>
    <n v="11"/>
    <x v="5"/>
    <x v="0"/>
    <s v="S"/>
    <s v="SGP"/>
    <s v="18"/>
    <x v="0"/>
    <n v="598"/>
    <s v=""/>
    <s v="Programa"/>
    <s v="Programa 2018"/>
    <s v="NÃO"/>
    <x v="1"/>
  </r>
  <r>
    <s v="SGP.18.0598.DTA"/>
    <n v="3934.8"/>
    <n v="3934.8"/>
    <n v="12"/>
    <x v="4"/>
    <x v="0"/>
    <s v="S"/>
    <s v="SGP"/>
    <s v="18"/>
    <x v="0"/>
    <n v="598"/>
    <s v=""/>
    <s v="Programa"/>
    <s v="Programa 2018"/>
    <s v="NÃO"/>
    <x v="1"/>
  </r>
  <r>
    <s v="SGP.18.0599.DTA"/>
    <n v="753586.09000000008"/>
    <n v="753586.09000000008"/>
    <n v="2"/>
    <x v="6"/>
    <x v="0"/>
    <s v="S"/>
    <s v="SGP"/>
    <s v="18"/>
    <x v="0"/>
    <n v="599"/>
    <s v=""/>
    <s v="Programa"/>
    <s v="Programa 2018"/>
    <s v="NÃO"/>
    <x v="1"/>
  </r>
  <r>
    <s v="SGP.18.0599.DTA"/>
    <n v="2962.8"/>
    <n v="2962.8"/>
    <n v="3"/>
    <x v="7"/>
    <x v="0"/>
    <s v="S"/>
    <s v="SGP"/>
    <s v="18"/>
    <x v="0"/>
    <n v="599"/>
    <s v=""/>
    <s v="Programa"/>
    <s v="Programa 2018"/>
    <s v="NÃO"/>
    <x v="1"/>
  </r>
  <r>
    <s v="SGP.18.0599.DTA"/>
    <n v="2954"/>
    <n v="2954"/>
    <n v="4"/>
    <x v="9"/>
    <x v="0"/>
    <s v="S"/>
    <s v="SGP"/>
    <s v="18"/>
    <x v="0"/>
    <n v="599"/>
    <s v=""/>
    <s v="Programa"/>
    <s v="Programa 2018"/>
    <s v="NÃO"/>
    <x v="1"/>
  </r>
  <r>
    <s v="SGP.18.0599.DTA"/>
    <n v="2954"/>
    <n v="2954"/>
    <n v="5"/>
    <x v="2"/>
    <x v="0"/>
    <s v="S"/>
    <s v="SGP"/>
    <s v="18"/>
    <x v="0"/>
    <n v="599"/>
    <s v=""/>
    <s v="Programa"/>
    <s v="Programa 2018"/>
    <s v="NÃO"/>
    <x v="1"/>
  </r>
  <r>
    <s v="SGP.18.0599.DTA"/>
    <n v="2954"/>
    <n v="2954"/>
    <n v="6"/>
    <x v="3"/>
    <x v="0"/>
    <s v="S"/>
    <s v="SGP"/>
    <s v="18"/>
    <x v="0"/>
    <n v="599"/>
    <s v=""/>
    <s v="Programa"/>
    <s v="Programa 2018"/>
    <s v="NÃO"/>
    <x v="1"/>
  </r>
  <r>
    <s v="SGP.18.0599.DTA"/>
    <n v="527261"/>
    <n v="527261"/>
    <n v="7"/>
    <x v="1"/>
    <x v="0"/>
    <s v="S"/>
    <s v="SGP"/>
    <s v="18"/>
    <x v="0"/>
    <n v="599"/>
    <s v=""/>
    <s v="Programa"/>
    <s v="Programa 2018"/>
    <s v="NÃO"/>
    <x v="1"/>
  </r>
  <r>
    <s v="SGP.18.0599.DTA"/>
    <n v="3041.21"/>
    <n v="3041.21"/>
    <n v="8"/>
    <x v="8"/>
    <x v="0"/>
    <s v="S"/>
    <s v="SGP"/>
    <s v="18"/>
    <x v="0"/>
    <n v="599"/>
    <s v=""/>
    <s v="Programa"/>
    <s v="Programa 2018"/>
    <s v="NÃO"/>
    <x v="1"/>
  </r>
  <r>
    <s v="SGP.18.0599.DTA"/>
    <n v="2954"/>
    <n v="2954"/>
    <n v="9"/>
    <x v="0"/>
    <x v="0"/>
    <s v="S"/>
    <s v="SGP"/>
    <s v="18"/>
    <x v="0"/>
    <n v="599"/>
    <s v=""/>
    <s v="Programa"/>
    <s v="Programa 2018"/>
    <s v="NÃO"/>
    <x v="1"/>
  </r>
  <r>
    <s v="SGP.18.0599.DTA"/>
    <n v="558068"/>
    <n v="558068"/>
    <n v="10"/>
    <x v="10"/>
    <x v="0"/>
    <s v="S"/>
    <s v="SGP"/>
    <s v="18"/>
    <x v="0"/>
    <n v="599"/>
    <s v=""/>
    <s v="Programa"/>
    <s v="Programa 2018"/>
    <s v="NÃO"/>
    <x v="1"/>
  </r>
  <r>
    <s v="SGP.18.0599.DTA"/>
    <n v="2954"/>
    <n v="2954"/>
    <n v="11"/>
    <x v="5"/>
    <x v="0"/>
    <s v="S"/>
    <s v="SGP"/>
    <s v="18"/>
    <x v="0"/>
    <n v="599"/>
    <s v=""/>
    <s v="Programa"/>
    <s v="Programa 2018"/>
    <s v="NÃO"/>
    <x v="1"/>
  </r>
  <r>
    <s v="SGP.18.0599.DTA"/>
    <n v="2954"/>
    <n v="2954"/>
    <n v="12"/>
    <x v="4"/>
    <x v="0"/>
    <s v="S"/>
    <s v="SGP"/>
    <s v="18"/>
    <x v="0"/>
    <n v="599"/>
    <s v=""/>
    <s v="Programa"/>
    <s v="Programa 2018"/>
    <s v="NÃO"/>
    <x v="1"/>
  </r>
  <r>
    <s v="SGP.18.0604.DTA"/>
    <n v="-1111787"/>
    <n v="-1111787"/>
    <n v="1"/>
    <x v="12"/>
    <x v="0"/>
    <s v="S"/>
    <s v="SGP"/>
    <s v="18"/>
    <x v="0"/>
    <n v="604"/>
    <s v=""/>
    <s v="Programa"/>
    <s v="Programa 2018"/>
    <s v="NÃO"/>
    <x v="0"/>
  </r>
  <r>
    <s v="SGP.18.0604.DTA"/>
    <n v="823777.44000000006"/>
    <n v="823777.44000000006"/>
    <n v="2"/>
    <x v="6"/>
    <x v="0"/>
    <s v="S"/>
    <s v="SGP"/>
    <s v="18"/>
    <x v="0"/>
    <n v="604"/>
    <s v=""/>
    <s v="Programa"/>
    <s v="Programa 2018"/>
    <s v="NÃO"/>
    <x v="1"/>
  </r>
  <r>
    <s v="SGP.18.0604.DTA"/>
    <n v="961005.58"/>
    <n v="961005.58"/>
    <n v="3"/>
    <x v="7"/>
    <x v="0"/>
    <s v="S"/>
    <s v="SGP"/>
    <s v="18"/>
    <x v="0"/>
    <n v="604"/>
    <s v=""/>
    <s v="Programa"/>
    <s v="Programa 2018"/>
    <s v="NÃO"/>
    <x v="1"/>
  </r>
  <r>
    <s v="SGP.18.0604.DTA"/>
    <n v="2954"/>
    <n v="2954"/>
    <n v="4"/>
    <x v="9"/>
    <x v="0"/>
    <s v="S"/>
    <s v="SGP"/>
    <s v="18"/>
    <x v="0"/>
    <n v="604"/>
    <s v=""/>
    <s v="Programa"/>
    <s v="Programa 2018"/>
    <s v="NÃO"/>
    <x v="1"/>
  </r>
  <r>
    <s v="SGP.18.0604.DTA"/>
    <n v="2954"/>
    <n v="2954"/>
    <n v="5"/>
    <x v="2"/>
    <x v="0"/>
    <s v="S"/>
    <s v="SGP"/>
    <s v="18"/>
    <x v="0"/>
    <n v="604"/>
    <s v=""/>
    <s v="Programa"/>
    <s v="Programa 2018"/>
    <s v="NÃO"/>
    <x v="1"/>
  </r>
  <r>
    <s v="SGP.18.0604.DTA"/>
    <n v="2954"/>
    <n v="2954"/>
    <n v="6"/>
    <x v="3"/>
    <x v="0"/>
    <s v="S"/>
    <s v="SGP"/>
    <s v="18"/>
    <x v="0"/>
    <n v="604"/>
    <s v=""/>
    <s v="Programa"/>
    <s v="Programa 2018"/>
    <s v="NÃO"/>
    <x v="1"/>
  </r>
  <r>
    <s v="SGP.18.0604.DTA"/>
    <n v="689118.86"/>
    <n v="689118.86"/>
    <n v="7"/>
    <x v="1"/>
    <x v="0"/>
    <s v="S"/>
    <s v="SGP"/>
    <s v="18"/>
    <x v="0"/>
    <n v="604"/>
    <s v=""/>
    <s v="Programa"/>
    <s v="Programa 2018"/>
    <s v="NÃO"/>
    <x v="1"/>
  </r>
  <r>
    <s v="SGP.18.0604.DTA"/>
    <n v="2954"/>
    <n v="2954"/>
    <n v="8"/>
    <x v="8"/>
    <x v="0"/>
    <s v="S"/>
    <s v="SGP"/>
    <s v="18"/>
    <x v="0"/>
    <n v="604"/>
    <s v=""/>
    <s v="Programa"/>
    <s v="Programa 2018"/>
    <s v="NÃO"/>
    <x v="1"/>
  </r>
  <r>
    <s v="SGP.18.0604.DTA"/>
    <n v="2954"/>
    <n v="2954"/>
    <n v="9"/>
    <x v="0"/>
    <x v="0"/>
    <s v="S"/>
    <s v="SGP"/>
    <s v="18"/>
    <x v="0"/>
    <n v="604"/>
    <s v=""/>
    <s v="Programa"/>
    <s v="Programa 2018"/>
    <s v="NÃO"/>
    <x v="1"/>
  </r>
  <r>
    <s v="SGP.18.0604.DTA"/>
    <n v="2988.44"/>
    <n v="2988.44"/>
    <n v="10"/>
    <x v="10"/>
    <x v="0"/>
    <s v="S"/>
    <s v="SGP"/>
    <s v="18"/>
    <x v="0"/>
    <n v="604"/>
    <s v=""/>
    <s v="Programa"/>
    <s v="Programa 2018"/>
    <s v="NÃO"/>
    <x v="1"/>
  </r>
  <r>
    <s v="SGP.18.0604.DTA"/>
    <n v="760889.36"/>
    <n v="760889.36"/>
    <n v="11"/>
    <x v="5"/>
    <x v="0"/>
    <s v="S"/>
    <s v="SGP"/>
    <s v="18"/>
    <x v="0"/>
    <n v="604"/>
    <s v=""/>
    <s v="Programa"/>
    <s v="Programa 2018"/>
    <s v="NÃO"/>
    <x v="1"/>
  </r>
  <r>
    <s v="SGP.18.0604.DTA"/>
    <n v="2954"/>
    <n v="2954"/>
    <n v="12"/>
    <x v="4"/>
    <x v="0"/>
    <s v="S"/>
    <s v="SGP"/>
    <s v="18"/>
    <x v="0"/>
    <n v="604"/>
    <s v=""/>
    <s v="Programa"/>
    <s v="Programa 2018"/>
    <s v="NÃO"/>
    <x v="1"/>
  </r>
  <r>
    <s v="SDP.18.0620.DTA"/>
    <n v="204383.29"/>
    <n v="204383.29"/>
    <n v="4"/>
    <x v="9"/>
    <x v="0"/>
    <s v="S"/>
    <s v="SDP"/>
    <s v="18"/>
    <x v="1"/>
    <n v="620"/>
    <s v=""/>
    <s v="Programa"/>
    <s v="Programa 2018"/>
    <s v="NÃO"/>
    <x v="1"/>
  </r>
  <r>
    <s v="SDP.18.0620.DTA"/>
    <n v="1124.96"/>
    <n v="1124.96"/>
    <n v="5"/>
    <x v="2"/>
    <x v="0"/>
    <s v="S"/>
    <s v="SDP"/>
    <s v="18"/>
    <x v="1"/>
    <n v="620"/>
    <s v=""/>
    <s v="Programa"/>
    <s v="Programa 2018"/>
    <s v="NÃO"/>
    <x v="1"/>
  </r>
  <r>
    <s v="SDP.18.0620.DTA"/>
    <n v="1664.96"/>
    <n v="1664.96"/>
    <n v="6"/>
    <x v="3"/>
    <x v="0"/>
    <s v="S"/>
    <s v="SDP"/>
    <s v="18"/>
    <x v="1"/>
    <n v="620"/>
    <s v=""/>
    <s v="Programa"/>
    <s v="Programa 2018"/>
    <s v="NÃO"/>
    <x v="1"/>
  </r>
  <r>
    <s v="SDP.18.0620.DTA"/>
    <n v="185086"/>
    <n v="185086"/>
    <n v="7"/>
    <x v="1"/>
    <x v="0"/>
    <s v="S"/>
    <s v="SDP"/>
    <s v="18"/>
    <x v="1"/>
    <n v="620"/>
    <s v=""/>
    <s v="Programa"/>
    <s v="Programa 2018"/>
    <s v="NÃO"/>
    <x v="1"/>
  </r>
  <r>
    <s v="SDP.18.0620.DTA"/>
    <n v="8515.07"/>
    <n v="8515.07"/>
    <n v="8"/>
    <x v="8"/>
    <x v="0"/>
    <s v="S"/>
    <s v="SDP"/>
    <s v="18"/>
    <x v="1"/>
    <n v="620"/>
    <s v=""/>
    <s v="Programa"/>
    <s v="Programa 2018"/>
    <s v="NÃO"/>
    <x v="1"/>
  </r>
  <r>
    <s v="SDP.18.0620.DTA"/>
    <n v="3559.76"/>
    <n v="3559.76"/>
    <n v="9"/>
    <x v="0"/>
    <x v="0"/>
    <s v="S"/>
    <s v="SDP"/>
    <s v="18"/>
    <x v="1"/>
    <n v="620"/>
    <s v=""/>
    <s v="Programa"/>
    <s v="Programa 2018"/>
    <s v="NÃO"/>
    <x v="1"/>
  </r>
  <r>
    <s v="SDP.18.0620.DTA"/>
    <n v="161156.96"/>
    <n v="161156.96"/>
    <n v="10"/>
    <x v="10"/>
    <x v="0"/>
    <s v="S"/>
    <s v="SDP"/>
    <s v="18"/>
    <x v="1"/>
    <n v="620"/>
    <s v=""/>
    <s v="Programa"/>
    <s v="Programa 2018"/>
    <s v="NÃO"/>
    <x v="1"/>
  </r>
  <r>
    <s v="SDP.18.0639.DTA"/>
    <n v="2992.96"/>
    <n v="2992.96"/>
    <n v="2"/>
    <x v="6"/>
    <x v="0"/>
    <s v="S"/>
    <s v="SDP"/>
    <s v="18"/>
    <x v="1"/>
    <n v="639"/>
    <s v=""/>
    <s v="Programa"/>
    <s v="Programa 2018"/>
    <s v="NÃO"/>
    <x v="1"/>
  </r>
  <r>
    <s v="SDP.18.0639.DTA"/>
    <n v="5985.92"/>
    <n v="5985.92"/>
    <n v="3"/>
    <x v="7"/>
    <x v="0"/>
    <s v="S"/>
    <s v="SDP"/>
    <s v="18"/>
    <x v="1"/>
    <n v="639"/>
    <s v=""/>
    <s v="Programa"/>
    <s v="Programa 2018"/>
    <s v="NÃO"/>
    <x v="1"/>
  </r>
  <r>
    <s v="SDP.18.0639.DTA"/>
    <n v="195256.8"/>
    <n v="195256.8"/>
    <n v="4"/>
    <x v="9"/>
    <x v="0"/>
    <s v="S"/>
    <s v="SDP"/>
    <s v="18"/>
    <x v="1"/>
    <n v="639"/>
    <s v=""/>
    <s v="Programa"/>
    <s v="Programa 2018"/>
    <s v="NÃO"/>
    <x v="1"/>
  </r>
  <r>
    <s v="SDP.18.0639.DTA"/>
    <n v="7695.8"/>
    <n v="7695.8"/>
    <n v="5"/>
    <x v="2"/>
    <x v="0"/>
    <s v="S"/>
    <s v="SDP"/>
    <s v="18"/>
    <x v="1"/>
    <n v="639"/>
    <s v=""/>
    <s v="Programa"/>
    <s v="Programa 2018"/>
    <s v="NÃO"/>
    <x v="1"/>
  </r>
  <r>
    <s v="SDP.18.0639.DTA"/>
    <n v="2.9103830456733704E-11"/>
    <n v="2.9103830456733704E-11"/>
    <n v="7"/>
    <x v="1"/>
    <x v="0"/>
    <s v="S"/>
    <s v="SDP"/>
    <s v="18"/>
    <x v="1"/>
    <n v="639"/>
    <s v=""/>
    <s v="Programa"/>
    <s v="Programa 2018"/>
    <s v="NÃO"/>
    <x v="1"/>
  </r>
  <r>
    <s v="SDP.18.0639.DTA"/>
    <n v="12511.25"/>
    <n v="12511.25"/>
    <n v="8"/>
    <x v="8"/>
    <x v="0"/>
    <s v="S"/>
    <s v="SDP"/>
    <s v="18"/>
    <x v="1"/>
    <n v="639"/>
    <s v=""/>
    <s v="Programa"/>
    <s v="Programa 2018"/>
    <s v="NÃO"/>
    <x v="1"/>
  </r>
  <r>
    <s v="SDP.18.0639.DTA"/>
    <n v="128391.19999999998"/>
    <n v="128391.19999999998"/>
    <n v="9"/>
    <x v="0"/>
    <x v="0"/>
    <s v="S"/>
    <s v="SDP"/>
    <s v="18"/>
    <x v="1"/>
    <n v="639"/>
    <s v=""/>
    <s v="Programa"/>
    <s v="Programa 2018"/>
    <s v="NÃO"/>
    <x v="1"/>
  </r>
  <r>
    <s v="SDP.18.0639.DTA"/>
    <n v="4228.82"/>
    <n v="4228.82"/>
    <n v="10"/>
    <x v="10"/>
    <x v="0"/>
    <s v="S"/>
    <s v="SDP"/>
    <s v="18"/>
    <x v="1"/>
    <n v="639"/>
    <s v=""/>
    <s v="Programa"/>
    <s v="Programa 2018"/>
    <s v="NÃO"/>
    <x v="1"/>
  </r>
  <r>
    <s v="SDP.18.0639.DTA"/>
    <n v="13079.89"/>
    <n v="13079.89"/>
    <n v="11"/>
    <x v="5"/>
    <x v="0"/>
    <s v="S"/>
    <s v="SDP"/>
    <s v="18"/>
    <x v="1"/>
    <n v="639"/>
    <s v=""/>
    <s v="Programa"/>
    <s v="Programa 2018"/>
    <s v="NÃO"/>
    <x v="1"/>
  </r>
  <r>
    <s v="SDP.18.0639.DTA"/>
    <n v="104487.03999999999"/>
    <n v="104487.03999999999"/>
    <n v="12"/>
    <x v="4"/>
    <x v="0"/>
    <s v="S"/>
    <s v="SDP"/>
    <s v="18"/>
    <x v="1"/>
    <n v="639"/>
    <s v=""/>
    <s v="Programa"/>
    <s v="Programa 2018"/>
    <s v="NÃO"/>
    <x v="1"/>
  </r>
  <r>
    <s v="SNP.18.0803.594"/>
    <n v="66000"/>
    <n v="66000"/>
    <n v="4"/>
    <x v="9"/>
    <x v="0"/>
    <s v="S"/>
    <s v="SNP"/>
    <s v="18"/>
    <x v="6"/>
    <n v="594"/>
    <s v=""/>
    <s v="Programa"/>
    <s v="Programa 2018"/>
    <s v="NÃO"/>
    <x v="1"/>
  </r>
  <r>
    <s v="SNP.18.0803.594"/>
    <n v="59200"/>
    <n v="59200"/>
    <n v="10"/>
    <x v="10"/>
    <x v="0"/>
    <s v="S"/>
    <s v="SNP"/>
    <s v="18"/>
    <x v="6"/>
    <n v="594"/>
    <s v=""/>
    <s v="Programa"/>
    <s v="Programa 2018"/>
    <s v="NÃO"/>
    <x v="1"/>
  </r>
  <r>
    <s v="SNP.18.0804.594"/>
    <n v="39240"/>
    <n v="39240"/>
    <n v="4"/>
    <x v="9"/>
    <x v="0"/>
    <s v="S"/>
    <s v="SNP"/>
    <s v="18"/>
    <x v="7"/>
    <n v="594"/>
    <s v=""/>
    <s v="Programa"/>
    <s v="Programa 2018"/>
    <s v="NÃO"/>
    <x v="1"/>
  </r>
  <r>
    <s v="SDP.18.0593.DTA"/>
    <n v="14179"/>
    <n v="14179"/>
    <n v="3"/>
    <x v="7"/>
    <x v="0"/>
    <s v="S"/>
    <s v="SDP"/>
    <s v="18"/>
    <x v="1"/>
    <n v="593"/>
    <s v=""/>
    <s v="Programa"/>
    <s v="Programa 2018"/>
    <s v="NÃO"/>
    <x v="1"/>
  </r>
  <r>
    <s v="SDP.18.0593.DTA"/>
    <n v="14045.6"/>
    <n v="14045.6"/>
    <n v="4"/>
    <x v="9"/>
    <x v="0"/>
    <s v="S"/>
    <s v="SDP"/>
    <s v="18"/>
    <x v="1"/>
    <n v="593"/>
    <s v=""/>
    <s v="Programa"/>
    <s v="Programa 2018"/>
    <s v="NÃO"/>
    <x v="1"/>
  </r>
  <r>
    <s v="SDP.18.0593.DTA"/>
    <n v="540012"/>
    <n v="540012"/>
    <n v="5"/>
    <x v="2"/>
    <x v="0"/>
    <s v="S"/>
    <s v="SDP"/>
    <s v="18"/>
    <x v="1"/>
    <n v="593"/>
    <s v=""/>
    <s v="Programa"/>
    <s v="Programa 2018"/>
    <s v="NÃO"/>
    <x v="1"/>
  </r>
  <r>
    <s v="SDP.18.0593.DTA"/>
    <n v="14045.599999999999"/>
    <n v="14045.599999999999"/>
    <n v="6"/>
    <x v="3"/>
    <x v="0"/>
    <s v="S"/>
    <s v="SDP"/>
    <s v="18"/>
    <x v="1"/>
    <n v="593"/>
    <s v=""/>
    <s v="Programa"/>
    <s v="Programa 2018"/>
    <s v="NÃO"/>
    <x v="1"/>
  </r>
  <r>
    <s v="SDP.18.0593.DTA"/>
    <n v="14045.6"/>
    <n v="14045.6"/>
    <n v="7"/>
    <x v="1"/>
    <x v="0"/>
    <s v="S"/>
    <s v="SDP"/>
    <s v="18"/>
    <x v="1"/>
    <n v="593"/>
    <s v=""/>
    <s v="Programa"/>
    <s v="Programa 2018"/>
    <s v="NÃO"/>
    <x v="1"/>
  </r>
  <r>
    <s v="SDP.18.0593.DTA"/>
    <n v="14045.6"/>
    <n v="14045.6"/>
    <n v="8"/>
    <x v="8"/>
    <x v="0"/>
    <s v="S"/>
    <s v="SDP"/>
    <s v="18"/>
    <x v="1"/>
    <n v="593"/>
    <s v=""/>
    <s v="Programa"/>
    <s v="Programa 2018"/>
    <s v="NÃO"/>
    <x v="1"/>
  </r>
  <r>
    <s v="SDP.18.0593.DTA"/>
    <n v="5947.4"/>
    <n v="5947.4"/>
    <n v="9"/>
    <x v="0"/>
    <x v="0"/>
    <s v="S"/>
    <s v="SDP"/>
    <s v="18"/>
    <x v="1"/>
    <n v="593"/>
    <s v=""/>
    <s v="Programa"/>
    <s v="Programa 2018"/>
    <s v="NÃO"/>
    <x v="1"/>
  </r>
  <r>
    <s v="SDP.18.0593.DTA"/>
    <n v="232747.4"/>
    <n v="232747.4"/>
    <n v="10"/>
    <x v="10"/>
    <x v="0"/>
    <s v="S"/>
    <s v="SDP"/>
    <s v="18"/>
    <x v="1"/>
    <n v="593"/>
    <s v=""/>
    <s v="Programa"/>
    <s v="Programa 2018"/>
    <s v="NÃO"/>
    <x v="1"/>
  </r>
  <r>
    <s v="SDP.18.0593.DTA"/>
    <n v="11318.6"/>
    <n v="11318.6"/>
    <n v="11"/>
    <x v="5"/>
    <x v="0"/>
    <s v="S"/>
    <s v="SDP"/>
    <s v="18"/>
    <x v="1"/>
    <n v="593"/>
    <s v=""/>
    <s v="Programa"/>
    <s v="Programa 2018"/>
    <s v="NÃO"/>
    <x v="1"/>
  </r>
  <r>
    <s v="SDP.18.0593.DTA"/>
    <n v="478132.4"/>
    <n v="478132.4"/>
    <n v="12"/>
    <x v="4"/>
    <x v="0"/>
    <s v="S"/>
    <s v="SDP"/>
    <s v="18"/>
    <x v="1"/>
    <n v="593"/>
    <s v=""/>
    <s v="Programa"/>
    <s v="Programa 2018"/>
    <s v="NÃO"/>
    <x v="1"/>
  </r>
  <r>
    <s v="SGP.18.0643.DTA"/>
    <n v="50779.8"/>
    <n v="50779.8"/>
    <n v="4"/>
    <x v="9"/>
    <x v="0"/>
    <s v="S"/>
    <s v="SGP"/>
    <s v="18"/>
    <x v="0"/>
    <n v="643"/>
    <s v=""/>
    <s v="Programa"/>
    <s v="Programa 2018"/>
    <s v="NÃO"/>
    <x v="1"/>
  </r>
  <r>
    <s v="SGP.18.0643.DTA"/>
    <n v="4145.5"/>
    <n v="4145.5"/>
    <n v="5"/>
    <x v="2"/>
    <x v="0"/>
    <s v="S"/>
    <s v="SGP"/>
    <s v="18"/>
    <x v="0"/>
    <n v="643"/>
    <s v=""/>
    <s v="Programa"/>
    <s v="Programa 2018"/>
    <s v="NÃO"/>
    <x v="1"/>
  </r>
  <r>
    <s v="SGP.18.0643.DTA"/>
    <n v="5642.2"/>
    <n v="5642.2"/>
    <n v="6"/>
    <x v="3"/>
    <x v="0"/>
    <s v="S"/>
    <s v="SGP"/>
    <s v="18"/>
    <x v="0"/>
    <n v="643"/>
    <s v=""/>
    <s v="Programa"/>
    <s v="Programa 2018"/>
    <s v="NÃO"/>
    <x v="1"/>
  </r>
  <r>
    <s v="SGP.18.0643.DTA"/>
    <n v="4969.55"/>
    <n v="4969.55"/>
    <n v="7"/>
    <x v="1"/>
    <x v="0"/>
    <s v="S"/>
    <s v="SGP"/>
    <s v="18"/>
    <x v="0"/>
    <n v="643"/>
    <s v=""/>
    <s v="Programa"/>
    <s v="Programa 2018"/>
    <s v="NÃO"/>
    <x v="1"/>
  </r>
  <r>
    <s v="SGP.18.0643.DTA"/>
    <n v="5642.2"/>
    <n v="5642.2"/>
    <n v="8"/>
    <x v="8"/>
    <x v="0"/>
    <s v="S"/>
    <s v="SGP"/>
    <s v="18"/>
    <x v="0"/>
    <n v="643"/>
    <s v=""/>
    <s v="Programa"/>
    <s v="Programa 2018"/>
    <s v="NÃO"/>
    <x v="1"/>
  </r>
  <r>
    <s v="SGP.18.0643.DTA"/>
    <n v="7322.69"/>
    <n v="7322.69"/>
    <n v="9"/>
    <x v="0"/>
    <x v="0"/>
    <s v="S"/>
    <s v="SGP"/>
    <s v="18"/>
    <x v="0"/>
    <n v="643"/>
    <s v=""/>
    <s v="Programa"/>
    <s v="Programa 2018"/>
    <s v="NÃO"/>
    <x v="1"/>
  </r>
  <r>
    <s v="SGP.18.0643.DTA"/>
    <n v="264239.7"/>
    <n v="264239.7"/>
    <n v="10"/>
    <x v="10"/>
    <x v="0"/>
    <s v="S"/>
    <s v="SGP"/>
    <s v="18"/>
    <x v="0"/>
    <n v="643"/>
    <s v=""/>
    <s v="Programa"/>
    <s v="Programa 2018"/>
    <s v="NÃO"/>
    <x v="1"/>
  </r>
  <r>
    <s v="SGP.18.0643.DTA"/>
    <n v="5642.2"/>
    <n v="5642.2"/>
    <n v="11"/>
    <x v="5"/>
    <x v="0"/>
    <s v="S"/>
    <s v="SGP"/>
    <s v="18"/>
    <x v="0"/>
    <n v="643"/>
    <s v=""/>
    <s v="Programa"/>
    <s v="Programa 2018"/>
    <s v="NÃO"/>
    <x v="1"/>
  </r>
  <r>
    <s v="SGP.18.0643.DTA"/>
    <n v="5642.2"/>
    <n v="5642.2"/>
    <n v="12"/>
    <x v="4"/>
    <x v="0"/>
    <s v="S"/>
    <s v="SGP"/>
    <s v="18"/>
    <x v="0"/>
    <n v="643"/>
    <s v=""/>
    <s v="Programa"/>
    <s v="Programa 2018"/>
    <s v="NÃO"/>
    <x v="1"/>
  </r>
  <r>
    <s v="SDP.18.0647.DCA"/>
    <n v="43597.700000000012"/>
    <n v="43597.700000000012"/>
    <n v="2"/>
    <x v="6"/>
    <x v="0"/>
    <s v="S"/>
    <s v="SDP"/>
    <s v="18"/>
    <x v="1"/>
    <n v="647"/>
    <s v=""/>
    <s v="Programa"/>
    <s v="Programa 2018"/>
    <s v="NÃO"/>
    <x v="1"/>
  </r>
  <r>
    <s v="SDP.18.0647.DCA"/>
    <n v="132652.14000000001"/>
    <n v="132652.14000000001"/>
    <n v="3"/>
    <x v="7"/>
    <x v="0"/>
    <s v="S"/>
    <s v="SDP"/>
    <s v="18"/>
    <x v="1"/>
    <n v="647"/>
    <s v=""/>
    <s v="Programa"/>
    <s v="Programa 2018"/>
    <s v="NÃO"/>
    <x v="1"/>
  </r>
  <r>
    <s v="SDP.18.0647.DCA"/>
    <n v="9903.6"/>
    <n v="9903.6"/>
    <n v="4"/>
    <x v="9"/>
    <x v="0"/>
    <s v="S"/>
    <s v="SDP"/>
    <s v="18"/>
    <x v="1"/>
    <n v="647"/>
    <s v=""/>
    <s v="Programa"/>
    <s v="Programa 2018"/>
    <s v="NÃO"/>
    <x v="1"/>
  </r>
  <r>
    <s v="SDP.18.0647.DCA"/>
    <n v="6333"/>
    <n v="6333"/>
    <n v="5"/>
    <x v="2"/>
    <x v="0"/>
    <s v="S"/>
    <s v="SDP"/>
    <s v="18"/>
    <x v="1"/>
    <n v="647"/>
    <s v=""/>
    <s v="Programa"/>
    <s v="Programa 2018"/>
    <s v="NÃO"/>
    <x v="1"/>
  </r>
  <r>
    <s v="SDP.18.0647.DCA"/>
    <n v="22757.07"/>
    <n v="22757.07"/>
    <n v="6"/>
    <x v="3"/>
    <x v="0"/>
    <s v="S"/>
    <s v="SDP"/>
    <s v="18"/>
    <x v="1"/>
    <n v="647"/>
    <s v=""/>
    <s v="Programa"/>
    <s v="Programa 2018"/>
    <s v="NÃO"/>
    <x v="1"/>
  </r>
  <r>
    <s v="SDP.18.0647.DCA"/>
    <n v="96245.23000000001"/>
    <n v="96245.23000000001"/>
    <n v="7"/>
    <x v="1"/>
    <x v="0"/>
    <s v="S"/>
    <s v="SDP"/>
    <s v="18"/>
    <x v="1"/>
    <n v="647"/>
    <s v=""/>
    <s v="Programa"/>
    <s v="Programa 2018"/>
    <s v="NÃO"/>
    <x v="1"/>
  </r>
  <r>
    <s v="SDP.18.0647.DCA"/>
    <n v="105816.41"/>
    <n v="105816.41"/>
    <n v="8"/>
    <x v="8"/>
    <x v="0"/>
    <s v="S"/>
    <s v="SDP"/>
    <s v="18"/>
    <x v="1"/>
    <n v="647"/>
    <s v=""/>
    <s v="Programa"/>
    <s v="Programa 2018"/>
    <s v="NÃO"/>
    <x v="1"/>
  </r>
  <r>
    <s v="SDP.18.0647.DCA"/>
    <n v="48993.02"/>
    <n v="48993.02"/>
    <n v="9"/>
    <x v="0"/>
    <x v="0"/>
    <s v="S"/>
    <s v="SDP"/>
    <s v="18"/>
    <x v="1"/>
    <n v="647"/>
    <s v=""/>
    <s v="Programa"/>
    <s v="Programa 2018"/>
    <s v="NÃO"/>
    <x v="1"/>
  </r>
  <r>
    <s v="SDP.18.0647.DCA"/>
    <n v="8059.54"/>
    <n v="8059.54"/>
    <n v="10"/>
    <x v="10"/>
    <x v="0"/>
    <s v="S"/>
    <s v="SDP"/>
    <s v="18"/>
    <x v="1"/>
    <n v="647"/>
    <s v=""/>
    <s v="Programa"/>
    <s v="Programa 2018"/>
    <s v="NÃO"/>
    <x v="1"/>
  </r>
  <r>
    <s v="SDP.18.0647.DCA"/>
    <n v="24855.86"/>
    <n v="24855.86"/>
    <n v="11"/>
    <x v="5"/>
    <x v="0"/>
    <s v="S"/>
    <s v="SDP"/>
    <s v="18"/>
    <x v="1"/>
    <n v="647"/>
    <s v=""/>
    <s v="Programa"/>
    <s v="Programa 2018"/>
    <s v="NÃO"/>
    <x v="1"/>
  </r>
  <r>
    <s v="SGP.18.0618.DTA"/>
    <n v="322800.5"/>
    <n v="322800.5"/>
    <n v="2"/>
    <x v="6"/>
    <x v="0"/>
    <s v="S"/>
    <s v="SGP"/>
    <s v="18"/>
    <x v="0"/>
    <n v="618"/>
    <s v=""/>
    <s v="Programa"/>
    <s v="Programa 2018"/>
    <s v="NÃO"/>
    <x v="1"/>
  </r>
  <r>
    <s v="SGP.18.0618.DTA"/>
    <n v="3139.8"/>
    <n v="3139.8"/>
    <n v="3"/>
    <x v="7"/>
    <x v="0"/>
    <s v="S"/>
    <s v="SGP"/>
    <s v="18"/>
    <x v="0"/>
    <n v="618"/>
    <s v=""/>
    <s v="Programa"/>
    <s v="Programa 2018"/>
    <s v="NÃO"/>
    <x v="1"/>
  </r>
  <r>
    <s v="SGP.18.0618.DTA"/>
    <n v="4124.3600000000006"/>
    <n v="4124.3600000000006"/>
    <n v="4"/>
    <x v="9"/>
    <x v="0"/>
    <s v="S"/>
    <s v="SGP"/>
    <s v="18"/>
    <x v="0"/>
    <n v="618"/>
    <s v=""/>
    <s v="Programa"/>
    <s v="Programa 2018"/>
    <s v="NÃO"/>
    <x v="1"/>
  </r>
  <r>
    <s v="SGP.18.0618.DTA"/>
    <n v="14766.36"/>
    <n v="14766.36"/>
    <n v="5"/>
    <x v="2"/>
    <x v="0"/>
    <s v="S"/>
    <s v="SGP"/>
    <s v="18"/>
    <x v="0"/>
    <n v="618"/>
    <s v=""/>
    <s v="Programa"/>
    <s v="Programa 2018"/>
    <s v="NÃO"/>
    <x v="1"/>
  </r>
  <r>
    <s v="SGP.18.0618.DTA"/>
    <n v="10481.99"/>
    <n v="10481.99"/>
    <n v="6"/>
    <x v="3"/>
    <x v="0"/>
    <s v="S"/>
    <s v="SGP"/>
    <s v="18"/>
    <x v="0"/>
    <n v="618"/>
    <s v=""/>
    <s v="Programa"/>
    <s v="Programa 2018"/>
    <s v="NÃO"/>
    <x v="1"/>
  </r>
  <r>
    <s v="SGP.18.0618.DTA"/>
    <n v="211767.56"/>
    <n v="211767.56"/>
    <n v="7"/>
    <x v="1"/>
    <x v="0"/>
    <s v="S"/>
    <s v="SGP"/>
    <s v="18"/>
    <x v="0"/>
    <n v="618"/>
    <s v=""/>
    <s v="Programa"/>
    <s v="Programa 2018"/>
    <s v="NÃO"/>
    <x v="1"/>
  </r>
  <r>
    <s v="SGP.18.0618.DTA"/>
    <n v="4171.21"/>
    <n v="4171.21"/>
    <n v="8"/>
    <x v="8"/>
    <x v="0"/>
    <s v="S"/>
    <s v="SGP"/>
    <s v="18"/>
    <x v="0"/>
    <n v="618"/>
    <s v=""/>
    <s v="Programa"/>
    <s v="Programa 2018"/>
    <s v="NÃO"/>
    <x v="1"/>
  </r>
  <r>
    <s v="SGP.18.0618.DTA"/>
    <n v="3921.38"/>
    <n v="3921.38"/>
    <n v="9"/>
    <x v="0"/>
    <x v="0"/>
    <s v="S"/>
    <s v="SGP"/>
    <s v="18"/>
    <x v="0"/>
    <n v="618"/>
    <s v=""/>
    <s v="Programa"/>
    <s v="Programa 2018"/>
    <s v="NÃO"/>
    <x v="1"/>
  </r>
  <r>
    <s v="SGP.18.0618.DTA"/>
    <n v="7100.84"/>
    <n v="7100.84"/>
    <n v="10"/>
    <x v="10"/>
    <x v="0"/>
    <s v="S"/>
    <s v="SGP"/>
    <s v="18"/>
    <x v="0"/>
    <n v="618"/>
    <s v=""/>
    <s v="Programa"/>
    <s v="Programa 2018"/>
    <s v="NÃO"/>
    <x v="1"/>
  </r>
  <r>
    <s v="SGP.18.0618.DTA"/>
    <n v="6776.8200000000006"/>
    <n v="6776.8200000000006"/>
    <n v="11"/>
    <x v="5"/>
    <x v="0"/>
    <s v="S"/>
    <s v="SGP"/>
    <s v="18"/>
    <x v="0"/>
    <n v="618"/>
    <s v=""/>
    <s v="Programa"/>
    <s v="Programa 2018"/>
    <s v="NÃO"/>
    <x v="1"/>
  </r>
  <r>
    <s v="SGP.18.0618.DTA"/>
    <n v="324730.78000000003"/>
    <n v="324730.78000000003"/>
    <n v="12"/>
    <x v="4"/>
    <x v="0"/>
    <s v="S"/>
    <s v="SGP"/>
    <s v="18"/>
    <x v="0"/>
    <n v="618"/>
    <s v=""/>
    <s v="Programa"/>
    <s v="Programa 2018"/>
    <s v="NÃO"/>
    <x v="1"/>
  </r>
  <r>
    <s v="SDP.18.0617.DTA"/>
    <n v="161151"/>
    <n v="161151"/>
    <n v="1"/>
    <x v="12"/>
    <x v="0"/>
    <s v="S"/>
    <s v="SDP"/>
    <s v="18"/>
    <x v="1"/>
    <n v="617"/>
    <s v=""/>
    <s v="Programa"/>
    <s v="Programa 2018"/>
    <s v="NÃO"/>
    <x v="1"/>
  </r>
  <r>
    <s v="SDP.18.0617.DTA"/>
    <n v="4151"/>
    <n v="4151"/>
    <n v="2"/>
    <x v="6"/>
    <x v="0"/>
    <s v="S"/>
    <s v="SDP"/>
    <s v="18"/>
    <x v="1"/>
    <n v="617"/>
    <s v=""/>
    <s v="Programa"/>
    <s v="Programa 2018"/>
    <s v="NÃO"/>
    <x v="1"/>
  </r>
  <r>
    <s v="SDP.18.0617.DTA"/>
    <n v="4151"/>
    <n v="4151"/>
    <n v="3"/>
    <x v="7"/>
    <x v="0"/>
    <s v="S"/>
    <s v="SDP"/>
    <s v="18"/>
    <x v="1"/>
    <n v="617"/>
    <s v=""/>
    <s v="Programa"/>
    <s v="Programa 2018"/>
    <s v="NÃO"/>
    <x v="1"/>
  </r>
  <r>
    <s v="SDP.18.0617.DTA"/>
    <n v="4079.2"/>
    <n v="4079.2"/>
    <n v="4"/>
    <x v="9"/>
    <x v="0"/>
    <s v="S"/>
    <s v="SDP"/>
    <s v="18"/>
    <x v="1"/>
    <n v="617"/>
    <s v=""/>
    <s v="Programa"/>
    <s v="Programa 2018"/>
    <s v="NÃO"/>
    <x v="1"/>
  </r>
  <r>
    <s v="SDP.18.0617.DTA"/>
    <n v="4041.2"/>
    <n v="4041.2"/>
    <n v="5"/>
    <x v="2"/>
    <x v="0"/>
    <s v="S"/>
    <s v="SDP"/>
    <s v="18"/>
    <x v="1"/>
    <n v="617"/>
    <s v=""/>
    <s v="Programa"/>
    <s v="Programa 2018"/>
    <s v="NÃO"/>
    <x v="1"/>
  </r>
  <r>
    <s v="SDP.18.0617.DTA"/>
    <n v="4041.2"/>
    <n v="4041.2"/>
    <n v="6"/>
    <x v="3"/>
    <x v="0"/>
    <s v="S"/>
    <s v="SDP"/>
    <s v="18"/>
    <x v="1"/>
    <n v="617"/>
    <s v=""/>
    <s v="Programa"/>
    <s v="Programa 2018"/>
    <s v="NÃO"/>
    <x v="1"/>
  </r>
  <r>
    <s v="SDP.18.0617.DTA"/>
    <n v="236741.2"/>
    <n v="236741.2"/>
    <n v="7"/>
    <x v="1"/>
    <x v="0"/>
    <s v="S"/>
    <s v="SDP"/>
    <s v="18"/>
    <x v="1"/>
    <n v="617"/>
    <s v=""/>
    <s v="Programa"/>
    <s v="Programa 2018"/>
    <s v="NÃO"/>
    <x v="1"/>
  </r>
  <r>
    <s v="SDP.18.0617.DTA"/>
    <n v="4041.2"/>
    <n v="4041.2"/>
    <n v="8"/>
    <x v="8"/>
    <x v="0"/>
    <s v="S"/>
    <s v="SDP"/>
    <s v="18"/>
    <x v="1"/>
    <n v="617"/>
    <s v=""/>
    <s v="Programa"/>
    <s v="Programa 2018"/>
    <s v="NÃO"/>
    <x v="1"/>
  </r>
  <r>
    <s v="SDP.18.0617.DTA"/>
    <n v="4041.2"/>
    <n v="4041.2"/>
    <n v="9"/>
    <x v="0"/>
    <x v="0"/>
    <s v="S"/>
    <s v="SDP"/>
    <s v="18"/>
    <x v="1"/>
    <n v="617"/>
    <s v=""/>
    <s v="Programa"/>
    <s v="Programa 2018"/>
    <s v="NÃO"/>
    <x v="1"/>
  </r>
  <r>
    <s v="SDP.18.0617.DTA"/>
    <n v="4041.2"/>
    <n v="4041.2"/>
    <n v="10"/>
    <x v="10"/>
    <x v="0"/>
    <s v="S"/>
    <s v="SDP"/>
    <s v="18"/>
    <x v="1"/>
    <n v="617"/>
    <s v=""/>
    <s v="Programa"/>
    <s v="Programa 2018"/>
    <s v="NÃO"/>
    <x v="1"/>
  </r>
  <r>
    <s v="SDP.18.0617.DTA"/>
    <n v="4243.68"/>
    <n v="4243.68"/>
    <n v="11"/>
    <x v="5"/>
    <x v="0"/>
    <s v="S"/>
    <s v="SDP"/>
    <s v="18"/>
    <x v="1"/>
    <n v="617"/>
    <s v=""/>
    <s v="Programa"/>
    <s v="Programa 2018"/>
    <s v="NÃO"/>
    <x v="1"/>
  </r>
  <r>
    <s v="SDP.18.0617.DTA"/>
    <n v="34101.199999999997"/>
    <n v="34101.199999999997"/>
    <n v="12"/>
    <x v="4"/>
    <x v="0"/>
    <s v="S"/>
    <s v="SDP"/>
    <s v="18"/>
    <x v="1"/>
    <n v="617"/>
    <s v=""/>
    <s v="Programa"/>
    <s v="Programa 2018"/>
    <s v="NÃO"/>
    <x v="1"/>
  </r>
  <r>
    <s v="SDP.18.0608.DTA"/>
    <n v="11763.300000000001"/>
    <n v="11763.300000000001"/>
    <n v="1"/>
    <x v="12"/>
    <x v="0"/>
    <s v="S"/>
    <s v="SDP"/>
    <s v="18"/>
    <x v="1"/>
    <n v="608"/>
    <s v=""/>
    <s v="Programa"/>
    <s v="Programa 2018"/>
    <s v="NÃO"/>
    <x v="1"/>
  </r>
  <r>
    <s v="SDP.18.0608.DTA"/>
    <n v="560273.18000000005"/>
    <n v="560273.18000000005"/>
    <n v="2"/>
    <x v="6"/>
    <x v="0"/>
    <s v="S"/>
    <s v="SDP"/>
    <s v="18"/>
    <x v="1"/>
    <n v="608"/>
    <s v=""/>
    <s v="Programa"/>
    <s v="Programa 2018"/>
    <s v="NÃO"/>
    <x v="1"/>
  </r>
  <r>
    <s v="SDP.18.0608.DTA"/>
    <n v="52087"/>
    <n v="52087"/>
    <n v="3"/>
    <x v="7"/>
    <x v="0"/>
    <s v="S"/>
    <s v="SDP"/>
    <s v="18"/>
    <x v="1"/>
    <n v="608"/>
    <s v=""/>
    <s v="Programa"/>
    <s v="Programa 2018"/>
    <s v="NÃO"/>
    <x v="1"/>
  </r>
  <r>
    <s v="SDP.18.0608.DTA"/>
    <n v="132778.99"/>
    <n v="132778.99"/>
    <n v="4"/>
    <x v="9"/>
    <x v="0"/>
    <s v="S"/>
    <s v="SDP"/>
    <s v="18"/>
    <x v="1"/>
    <n v="608"/>
    <s v=""/>
    <s v="Programa"/>
    <s v="Programa 2018"/>
    <s v="NÃO"/>
    <x v="1"/>
  </r>
  <r>
    <s v="SDP.18.0608.DTA"/>
    <n v="12735.95"/>
    <n v="12735.95"/>
    <n v="5"/>
    <x v="2"/>
    <x v="0"/>
    <s v="S"/>
    <s v="SDP"/>
    <s v="18"/>
    <x v="1"/>
    <n v="608"/>
    <s v=""/>
    <s v="Programa"/>
    <s v="Programa 2018"/>
    <s v="NÃO"/>
    <x v="1"/>
  </r>
  <r>
    <s v="SDP.18.0608.DTA"/>
    <n v="10679.560000000001"/>
    <n v="10679.560000000001"/>
    <n v="6"/>
    <x v="3"/>
    <x v="0"/>
    <s v="S"/>
    <s v="SDP"/>
    <s v="18"/>
    <x v="1"/>
    <n v="608"/>
    <s v=""/>
    <s v="Programa"/>
    <s v="Programa 2018"/>
    <s v="NÃO"/>
    <x v="1"/>
  </r>
  <r>
    <s v="SDP.18.0608.DTA"/>
    <n v="14985.400000000001"/>
    <n v="14985.400000000001"/>
    <n v="7"/>
    <x v="1"/>
    <x v="0"/>
    <s v="S"/>
    <s v="SDP"/>
    <s v="18"/>
    <x v="1"/>
    <n v="608"/>
    <s v=""/>
    <s v="Programa"/>
    <s v="Programa 2018"/>
    <s v="NÃO"/>
    <x v="1"/>
  </r>
  <r>
    <s v="SDP.18.0608.DTA"/>
    <n v="20435"/>
    <n v="20435"/>
    <n v="8"/>
    <x v="8"/>
    <x v="0"/>
    <s v="S"/>
    <s v="SDP"/>
    <s v="18"/>
    <x v="1"/>
    <n v="608"/>
    <s v=""/>
    <s v="Programa"/>
    <s v="Programa 2018"/>
    <s v="NÃO"/>
    <x v="1"/>
  </r>
  <r>
    <s v="SDP.18.0608.DTA"/>
    <n v="14103.36"/>
    <n v="14103.36"/>
    <n v="9"/>
    <x v="0"/>
    <x v="0"/>
    <s v="S"/>
    <s v="SDP"/>
    <s v="18"/>
    <x v="1"/>
    <n v="608"/>
    <s v=""/>
    <s v="Programa"/>
    <s v="Programa 2018"/>
    <s v="NÃO"/>
    <x v="1"/>
  </r>
  <r>
    <s v="SDP.18.0608.DTA"/>
    <n v="388355.8"/>
    <n v="388355.8"/>
    <n v="10"/>
    <x v="10"/>
    <x v="0"/>
    <s v="S"/>
    <s v="SDP"/>
    <s v="18"/>
    <x v="1"/>
    <n v="608"/>
    <s v=""/>
    <s v="Programa"/>
    <s v="Programa 2018"/>
    <s v="NÃO"/>
    <x v="1"/>
  </r>
  <r>
    <s v="SDP.18.0608.DTA"/>
    <n v="219878.2"/>
    <n v="219878.2"/>
    <n v="11"/>
    <x v="5"/>
    <x v="0"/>
    <s v="S"/>
    <s v="SDP"/>
    <s v="18"/>
    <x v="1"/>
    <n v="608"/>
    <s v=""/>
    <s v="Programa"/>
    <s v="Programa 2018"/>
    <s v="NÃO"/>
    <x v="1"/>
  </r>
  <r>
    <s v="SDP.18.0608.DTA"/>
    <n v="71590.799999999988"/>
    <n v="71590.799999999988"/>
    <n v="12"/>
    <x v="4"/>
    <x v="0"/>
    <s v="S"/>
    <s v="SDP"/>
    <s v="18"/>
    <x v="1"/>
    <n v="608"/>
    <s v=""/>
    <s v="Programa"/>
    <s v="Programa 2018"/>
    <s v="NÃO"/>
    <x v="1"/>
  </r>
  <r>
    <s v="SDP.18.0614.DCA"/>
    <n v="400102.5"/>
    <n v="400102.5"/>
    <n v="1"/>
    <x v="12"/>
    <x v="0"/>
    <s v="S"/>
    <s v="SDP"/>
    <s v="18"/>
    <x v="1"/>
    <n v="614"/>
    <s v=""/>
    <s v="Programa"/>
    <s v="Programa 2018"/>
    <s v="NÃO"/>
    <x v="1"/>
  </r>
  <r>
    <s v="SDP.18.0614.DCA"/>
    <n v="2979.6"/>
    <n v="2979.6"/>
    <n v="2"/>
    <x v="6"/>
    <x v="0"/>
    <s v="S"/>
    <s v="SDP"/>
    <s v="18"/>
    <x v="1"/>
    <n v="614"/>
    <s v=""/>
    <s v="Programa"/>
    <s v="Programa 2018"/>
    <s v="NÃO"/>
    <x v="1"/>
  </r>
  <r>
    <s v="SDP.18.0614.DCA"/>
    <n v="2546.1000000000004"/>
    <n v="2546.1000000000004"/>
    <n v="3"/>
    <x v="7"/>
    <x v="0"/>
    <s v="S"/>
    <s v="SDP"/>
    <s v="18"/>
    <x v="1"/>
    <n v="614"/>
    <s v=""/>
    <s v="Programa"/>
    <s v="Programa 2018"/>
    <s v="NÃO"/>
    <x v="1"/>
  </r>
  <r>
    <s v="SDP.18.0614.DCA"/>
    <n v="4252.3999999999996"/>
    <n v="4252.3999999999996"/>
    <n v="4"/>
    <x v="9"/>
    <x v="0"/>
    <s v="S"/>
    <s v="SDP"/>
    <s v="18"/>
    <x v="1"/>
    <n v="614"/>
    <s v=""/>
    <s v="Programa"/>
    <s v="Programa 2018"/>
    <s v="NÃO"/>
    <x v="1"/>
  </r>
  <r>
    <s v="SDP.18.0614.DCA"/>
    <n v="151295.92000000001"/>
    <n v="151295.92000000001"/>
    <n v="5"/>
    <x v="2"/>
    <x v="0"/>
    <s v="S"/>
    <s v="SDP"/>
    <s v="18"/>
    <x v="1"/>
    <n v="614"/>
    <s v=""/>
    <s v="Programa"/>
    <s v="Programa 2018"/>
    <s v="NÃO"/>
    <x v="1"/>
  </r>
  <r>
    <s v="SDP.18.0614.DCA"/>
    <n v="3157.24"/>
    <n v="3157.24"/>
    <n v="6"/>
    <x v="3"/>
    <x v="0"/>
    <s v="S"/>
    <s v="SDP"/>
    <s v="18"/>
    <x v="1"/>
    <n v="614"/>
    <s v=""/>
    <s v="Programa"/>
    <s v="Programa 2018"/>
    <s v="NÃO"/>
    <x v="1"/>
  </r>
  <r>
    <s v="SDP.18.0614.DCA"/>
    <n v="1991.2"/>
    <n v="1991.2"/>
    <n v="7"/>
    <x v="1"/>
    <x v="0"/>
    <s v="S"/>
    <s v="SDP"/>
    <s v="18"/>
    <x v="1"/>
    <n v="614"/>
    <s v=""/>
    <s v="Programa"/>
    <s v="Programa 2018"/>
    <s v="NÃO"/>
    <x v="1"/>
  </r>
  <r>
    <s v="SDP.18.0614.DCA"/>
    <n v="2929.44"/>
    <n v="2929.44"/>
    <n v="8"/>
    <x v="8"/>
    <x v="0"/>
    <s v="S"/>
    <s v="SDP"/>
    <s v="18"/>
    <x v="1"/>
    <n v="614"/>
    <s v=""/>
    <s v="Programa"/>
    <s v="Programa 2018"/>
    <s v="NÃO"/>
    <x v="1"/>
  </r>
  <r>
    <s v="SDP.18.0614.DCA"/>
    <n v="211768.33000000002"/>
    <n v="211768.33000000002"/>
    <n v="9"/>
    <x v="0"/>
    <x v="0"/>
    <s v="S"/>
    <s v="SDP"/>
    <s v="18"/>
    <x v="1"/>
    <n v="614"/>
    <s v=""/>
    <s v="Programa"/>
    <s v="Programa 2018"/>
    <s v="NÃO"/>
    <x v="1"/>
  </r>
  <r>
    <s v="SDP.18.0614.DCA"/>
    <n v="3057.68"/>
    <n v="3057.68"/>
    <n v="10"/>
    <x v="10"/>
    <x v="0"/>
    <s v="S"/>
    <s v="SDP"/>
    <s v="18"/>
    <x v="1"/>
    <n v="614"/>
    <s v=""/>
    <s v="Programa"/>
    <s v="Programa 2018"/>
    <s v="NÃO"/>
    <x v="1"/>
  </r>
  <r>
    <s v="SDP.18.0614.DCA"/>
    <n v="3882.84"/>
    <n v="3882.84"/>
    <n v="11"/>
    <x v="5"/>
    <x v="0"/>
    <s v="S"/>
    <s v="SDP"/>
    <s v="18"/>
    <x v="1"/>
    <n v="614"/>
    <s v=""/>
    <s v="Programa"/>
    <s v="Programa 2018"/>
    <s v="NÃO"/>
    <x v="1"/>
  </r>
  <r>
    <s v="SDP.18.0614.DCA"/>
    <n v="1991.2"/>
    <n v="1991.2"/>
    <n v="12"/>
    <x v="4"/>
    <x v="0"/>
    <s v="S"/>
    <s v="SDP"/>
    <s v="18"/>
    <x v="1"/>
    <n v="614"/>
    <s v=""/>
    <s v="Programa"/>
    <s v="Programa 2018"/>
    <s v="NÃO"/>
    <x v="1"/>
  </r>
  <r>
    <s v="SDP.18.0609.DCA"/>
    <n v="366771.92"/>
    <n v="366771.92"/>
    <n v="1"/>
    <x v="12"/>
    <x v="0"/>
    <s v="S"/>
    <s v="SDP"/>
    <s v="18"/>
    <x v="1"/>
    <n v="609"/>
    <s v=""/>
    <s v="Programa"/>
    <s v="Programa 2018"/>
    <s v="NÃO"/>
    <x v="1"/>
  </r>
  <r>
    <s v="SDP.18.0609.DCA"/>
    <n v="18372.400000000001"/>
    <n v="18372.400000000001"/>
    <n v="2"/>
    <x v="6"/>
    <x v="0"/>
    <s v="S"/>
    <s v="SDP"/>
    <s v="18"/>
    <x v="1"/>
    <n v="609"/>
    <s v=""/>
    <s v="Programa"/>
    <s v="Programa 2018"/>
    <s v="NÃO"/>
    <x v="1"/>
  </r>
  <r>
    <s v="SDP.18.0609.DCA"/>
    <n v="15967.650000000001"/>
    <n v="15967.650000000001"/>
    <n v="3"/>
    <x v="7"/>
    <x v="0"/>
    <s v="S"/>
    <s v="SDP"/>
    <s v="18"/>
    <x v="1"/>
    <n v="609"/>
    <s v=""/>
    <s v="Programa"/>
    <s v="Programa 2018"/>
    <s v="NÃO"/>
    <x v="1"/>
  </r>
  <r>
    <s v="SDP.18.0609.DCA"/>
    <n v="333736.87"/>
    <n v="333736.87"/>
    <n v="4"/>
    <x v="9"/>
    <x v="0"/>
    <s v="S"/>
    <s v="SDP"/>
    <s v="18"/>
    <x v="1"/>
    <n v="609"/>
    <s v=""/>
    <s v="Programa"/>
    <s v="Programa 2018"/>
    <s v="NÃO"/>
    <x v="1"/>
  </r>
  <r>
    <s v="SDP.18.0609.DCA"/>
    <n v="9216.6"/>
    <n v="9216.6"/>
    <n v="5"/>
    <x v="2"/>
    <x v="0"/>
    <s v="S"/>
    <s v="SDP"/>
    <s v="18"/>
    <x v="1"/>
    <n v="609"/>
    <s v=""/>
    <s v="Programa"/>
    <s v="Programa 2018"/>
    <s v="NÃO"/>
    <x v="1"/>
  </r>
  <r>
    <s v="SDP.18.0609.DCA"/>
    <n v="5085.3"/>
    <n v="5085.3"/>
    <n v="6"/>
    <x v="3"/>
    <x v="0"/>
    <s v="S"/>
    <s v="SDP"/>
    <s v="18"/>
    <x v="1"/>
    <n v="609"/>
    <s v=""/>
    <s v="Programa"/>
    <s v="Programa 2018"/>
    <s v="NÃO"/>
    <x v="1"/>
  </r>
  <r>
    <s v="SDP.18.0609.DCA"/>
    <n v="403461.17999999993"/>
    <n v="403461.17999999993"/>
    <n v="7"/>
    <x v="1"/>
    <x v="0"/>
    <s v="S"/>
    <s v="SDP"/>
    <s v="18"/>
    <x v="1"/>
    <n v="609"/>
    <s v=""/>
    <s v="Programa"/>
    <s v="Programa 2018"/>
    <s v="NÃO"/>
    <x v="1"/>
  </r>
  <r>
    <s v="SDP.18.0609.DCA"/>
    <n v="13247.75"/>
    <n v="13247.75"/>
    <n v="8"/>
    <x v="8"/>
    <x v="0"/>
    <s v="S"/>
    <s v="SDP"/>
    <s v="18"/>
    <x v="1"/>
    <n v="609"/>
    <s v=""/>
    <s v="Programa"/>
    <s v="Programa 2018"/>
    <s v="NÃO"/>
    <x v="1"/>
  </r>
  <r>
    <s v="SDP.18.0609.DCA"/>
    <n v="16426.07"/>
    <n v="16426.07"/>
    <n v="9"/>
    <x v="0"/>
    <x v="0"/>
    <s v="S"/>
    <s v="SDP"/>
    <s v="18"/>
    <x v="1"/>
    <n v="609"/>
    <s v=""/>
    <s v="Programa"/>
    <s v="Programa 2018"/>
    <s v="NÃO"/>
    <x v="1"/>
  </r>
  <r>
    <s v="SDP.18.0609.DCA"/>
    <n v="9225.2000000000007"/>
    <n v="9225.2000000000007"/>
    <n v="10"/>
    <x v="10"/>
    <x v="0"/>
    <s v="S"/>
    <s v="SDP"/>
    <s v="18"/>
    <x v="1"/>
    <n v="609"/>
    <s v=""/>
    <s v="Programa"/>
    <s v="Programa 2018"/>
    <s v="NÃO"/>
    <x v="1"/>
  </r>
  <r>
    <s v="SDP.18.0609.DCA"/>
    <n v="171129.84999999998"/>
    <n v="171129.84999999998"/>
    <n v="11"/>
    <x v="5"/>
    <x v="0"/>
    <s v="S"/>
    <s v="SDP"/>
    <s v="18"/>
    <x v="1"/>
    <n v="609"/>
    <s v=""/>
    <s v="Programa"/>
    <s v="Programa 2018"/>
    <s v="NÃO"/>
    <x v="1"/>
  </r>
  <r>
    <s v="SDP.18.0609.DCA"/>
    <n v="209182.25999999998"/>
    <n v="209182.25999999998"/>
    <n v="12"/>
    <x v="4"/>
    <x v="0"/>
    <s v="S"/>
    <s v="SDP"/>
    <s v="18"/>
    <x v="1"/>
    <n v="609"/>
    <s v=""/>
    <s v="Programa"/>
    <s v="Programa 2018"/>
    <s v="NÃO"/>
    <x v="1"/>
  </r>
  <r>
    <s v="SGP.18.0614.DCA"/>
    <n v="270"/>
    <n v="270"/>
    <n v="1"/>
    <x v="12"/>
    <x v="0"/>
    <s v="S"/>
    <s v="SGP"/>
    <s v="18"/>
    <x v="0"/>
    <n v="614"/>
    <s v=""/>
    <s v="Programa"/>
    <s v="Programa 2018"/>
    <s v="NÃO"/>
    <x v="1"/>
  </r>
  <r>
    <s v="SGP.18.0614.DCA"/>
    <n v="5314.82"/>
    <n v="5314.82"/>
    <n v="2"/>
    <x v="6"/>
    <x v="0"/>
    <s v="S"/>
    <s v="SGP"/>
    <s v="18"/>
    <x v="0"/>
    <n v="614"/>
    <s v=""/>
    <s v="Programa"/>
    <s v="Programa 2018"/>
    <s v="NÃO"/>
    <x v="1"/>
  </r>
  <r>
    <s v="SGP.18.0614.DCA"/>
    <n v="4589.8599999999997"/>
    <n v="4589.8599999999997"/>
    <n v="3"/>
    <x v="7"/>
    <x v="0"/>
    <s v="S"/>
    <s v="SGP"/>
    <s v="18"/>
    <x v="0"/>
    <n v="614"/>
    <s v=""/>
    <s v="Programa"/>
    <s v="Programa 2018"/>
    <s v="NÃO"/>
    <x v="1"/>
  </r>
  <r>
    <s v="SGP.18.0614.DCA"/>
    <n v="8596.4"/>
    <n v="8596.4"/>
    <n v="4"/>
    <x v="9"/>
    <x v="0"/>
    <s v="S"/>
    <s v="SGP"/>
    <s v="18"/>
    <x v="0"/>
    <n v="614"/>
    <s v=""/>
    <s v="Programa"/>
    <s v="Programa 2018"/>
    <s v="NÃO"/>
    <x v="1"/>
  </r>
  <r>
    <s v="SGP.18.0614.DCA"/>
    <n v="540"/>
    <n v="540"/>
    <n v="5"/>
    <x v="2"/>
    <x v="0"/>
    <s v="S"/>
    <s v="SGP"/>
    <s v="18"/>
    <x v="0"/>
    <n v="614"/>
    <s v=""/>
    <s v="Programa"/>
    <s v="Programa 2018"/>
    <s v="NÃO"/>
    <x v="1"/>
  </r>
  <r>
    <s v="SGP.18.0614.DCA"/>
    <n v="6306.64"/>
    <n v="6306.64"/>
    <n v="6"/>
    <x v="3"/>
    <x v="0"/>
    <s v="S"/>
    <s v="SGP"/>
    <s v="18"/>
    <x v="0"/>
    <n v="614"/>
    <s v=""/>
    <s v="Programa"/>
    <s v="Programa 2018"/>
    <s v="NÃO"/>
    <x v="1"/>
  </r>
  <r>
    <s v="SGP.18.0614.DCA"/>
    <n v="366.5"/>
    <n v="366.5"/>
    <n v="7"/>
    <x v="1"/>
    <x v="0"/>
    <s v="S"/>
    <s v="SGP"/>
    <s v="18"/>
    <x v="0"/>
    <n v="614"/>
    <s v=""/>
    <s v="Programa"/>
    <s v="Programa 2018"/>
    <s v="NÃO"/>
    <x v="1"/>
  </r>
  <r>
    <s v="SGP.18.0614.DCA"/>
    <n v="4995.84"/>
    <n v="4995.84"/>
    <n v="8"/>
    <x v="8"/>
    <x v="0"/>
    <s v="S"/>
    <s v="SGP"/>
    <s v="18"/>
    <x v="0"/>
    <n v="614"/>
    <s v=""/>
    <s v="Programa"/>
    <s v="Programa 2018"/>
    <s v="NÃO"/>
    <x v="1"/>
  </r>
  <r>
    <s v="SGP.18.0614.DCA"/>
    <n v="540"/>
    <n v="540"/>
    <n v="9"/>
    <x v="0"/>
    <x v="0"/>
    <s v="S"/>
    <s v="SGP"/>
    <s v="18"/>
    <x v="0"/>
    <n v="614"/>
    <s v=""/>
    <s v="Programa"/>
    <s v="Programa 2018"/>
    <s v="NÃO"/>
    <x v="1"/>
  </r>
  <r>
    <s v="SGP.18.0614.DCA"/>
    <n v="6098.48"/>
    <n v="6098.48"/>
    <n v="10"/>
    <x v="10"/>
    <x v="0"/>
    <s v="S"/>
    <s v="SGP"/>
    <s v="18"/>
    <x v="0"/>
    <n v="614"/>
    <s v=""/>
    <s v="Programa"/>
    <s v="Programa 2018"/>
    <s v="NÃO"/>
    <x v="1"/>
  </r>
  <r>
    <s v="SGP.18.0614.DCA"/>
    <n v="8118.24"/>
    <n v="8118.24"/>
    <n v="11"/>
    <x v="5"/>
    <x v="0"/>
    <s v="S"/>
    <s v="SGP"/>
    <s v="18"/>
    <x v="0"/>
    <n v="614"/>
    <s v=""/>
    <s v="Programa"/>
    <s v="Programa 2018"/>
    <s v="NÃO"/>
    <x v="1"/>
  </r>
  <r>
    <s v="SGP.18.0614.DCA"/>
    <n v="4163.2"/>
    <n v="4163.2"/>
    <n v="12"/>
    <x v="4"/>
    <x v="0"/>
    <s v="S"/>
    <s v="SGP"/>
    <s v="18"/>
    <x v="0"/>
    <n v="614"/>
    <s v=""/>
    <s v="Programa"/>
    <s v="Programa 2018"/>
    <s v="NÃO"/>
    <x v="1"/>
  </r>
  <r>
    <s v="SGP.18.0609.DCA"/>
    <n v="3808.3999999999996"/>
    <n v="3808.3999999999996"/>
    <n v="1"/>
    <x v="12"/>
    <x v="0"/>
    <s v="S"/>
    <s v="SGP"/>
    <s v="18"/>
    <x v="0"/>
    <n v="609"/>
    <s v=""/>
    <s v="Programa"/>
    <s v="Programa 2018"/>
    <s v="NÃO"/>
    <x v="1"/>
  </r>
  <r>
    <s v="SGP.18.0609.DCA"/>
    <n v="6970.8"/>
    <n v="6970.8"/>
    <n v="2"/>
    <x v="6"/>
    <x v="0"/>
    <s v="S"/>
    <s v="SGP"/>
    <s v="18"/>
    <x v="0"/>
    <n v="609"/>
    <s v=""/>
    <s v="Programa"/>
    <s v="Programa 2018"/>
    <s v="NÃO"/>
    <x v="1"/>
  </r>
  <r>
    <s v="SGP.18.0609.DCA"/>
    <n v="9916.5499999999993"/>
    <n v="9916.5499999999993"/>
    <n v="3"/>
    <x v="7"/>
    <x v="0"/>
    <s v="S"/>
    <s v="SGP"/>
    <s v="18"/>
    <x v="0"/>
    <n v="609"/>
    <s v=""/>
    <s v="Programa"/>
    <s v="Programa 2018"/>
    <s v="NÃO"/>
    <x v="1"/>
  </r>
  <r>
    <s v="SGP.18.0609.DCA"/>
    <n v="5699.25"/>
    <n v="5699.25"/>
    <n v="4"/>
    <x v="9"/>
    <x v="0"/>
    <s v="S"/>
    <s v="SGP"/>
    <s v="18"/>
    <x v="0"/>
    <n v="609"/>
    <s v=""/>
    <s v="Programa"/>
    <s v="Programa 2018"/>
    <s v="NÃO"/>
    <x v="1"/>
  </r>
  <r>
    <s v="SGP.18.0609.DCA"/>
    <n v="7599"/>
    <n v="7599"/>
    <n v="5"/>
    <x v="2"/>
    <x v="0"/>
    <s v="S"/>
    <s v="SGP"/>
    <s v="18"/>
    <x v="0"/>
    <n v="609"/>
    <s v=""/>
    <s v="Programa"/>
    <s v="Programa 2018"/>
    <s v="NÃO"/>
    <x v="1"/>
  </r>
  <r>
    <s v="SGP.18.0609.DCA"/>
    <n v="3799.5"/>
    <n v="3799.5"/>
    <n v="6"/>
    <x v="3"/>
    <x v="0"/>
    <s v="S"/>
    <s v="SGP"/>
    <s v="18"/>
    <x v="0"/>
    <n v="609"/>
    <s v=""/>
    <s v="Programa"/>
    <s v="Programa 2018"/>
    <s v="NÃO"/>
    <x v="1"/>
  </r>
  <r>
    <s v="SGP.18.0609.DCA"/>
    <n v="13782.3"/>
    <n v="13782.3"/>
    <n v="7"/>
    <x v="1"/>
    <x v="0"/>
    <s v="S"/>
    <s v="SGP"/>
    <s v="18"/>
    <x v="0"/>
    <n v="609"/>
    <s v=""/>
    <s v="Programa"/>
    <s v="Programa 2018"/>
    <s v="NÃO"/>
    <x v="1"/>
  </r>
  <r>
    <s v="SGP.18.0609.DCA"/>
    <n v="4301.24"/>
    <n v="4301.24"/>
    <n v="8"/>
    <x v="8"/>
    <x v="0"/>
    <s v="S"/>
    <s v="SGP"/>
    <s v="18"/>
    <x v="0"/>
    <n v="609"/>
    <s v=""/>
    <s v="Programa"/>
    <s v="Programa 2018"/>
    <s v="NÃO"/>
    <x v="1"/>
  </r>
  <r>
    <s v="SGP.18.0609.DCA"/>
    <n v="7943.3899999999994"/>
    <n v="7943.3899999999994"/>
    <n v="9"/>
    <x v="0"/>
    <x v="0"/>
    <s v="S"/>
    <s v="SGP"/>
    <s v="18"/>
    <x v="0"/>
    <n v="609"/>
    <s v=""/>
    <s v="Programa"/>
    <s v="Programa 2018"/>
    <s v="NÃO"/>
    <x v="1"/>
  </r>
  <r>
    <s v="SGP.18.0609.DCA"/>
    <n v="3569.6000000000004"/>
    <n v="3569.6000000000004"/>
    <n v="10"/>
    <x v="10"/>
    <x v="0"/>
    <s v="S"/>
    <s v="SGP"/>
    <s v="18"/>
    <x v="0"/>
    <n v="609"/>
    <s v=""/>
    <s v="Programa"/>
    <s v="Programa 2018"/>
    <s v="NÃO"/>
    <x v="1"/>
  </r>
  <r>
    <s v="SGP.18.0609.DCA"/>
    <n v="5537.9"/>
    <n v="5537.9"/>
    <n v="11"/>
    <x v="5"/>
    <x v="0"/>
    <s v="S"/>
    <s v="SGP"/>
    <s v="18"/>
    <x v="0"/>
    <n v="609"/>
    <s v=""/>
    <s v="Programa"/>
    <s v="Programa 2018"/>
    <s v="NÃO"/>
    <x v="1"/>
  </r>
  <r>
    <s v="SGP.18.0609.DCA"/>
    <n v="5537.9"/>
    <n v="5537.9"/>
    <n v="12"/>
    <x v="4"/>
    <x v="0"/>
    <s v="S"/>
    <s v="SGP"/>
    <s v="18"/>
    <x v="0"/>
    <n v="609"/>
    <s v=""/>
    <s v="Programa"/>
    <s v="Programa 2018"/>
    <s v="NÃO"/>
    <x v="1"/>
  </r>
  <r>
    <s v="SGP.18.0594.DCA"/>
    <n v="11495.53"/>
    <n v="11495.53"/>
    <n v="3"/>
    <x v="7"/>
    <x v="0"/>
    <s v="S"/>
    <s v="SGP"/>
    <s v="18"/>
    <x v="0"/>
    <n v="594"/>
    <s v=""/>
    <s v="Programa"/>
    <s v="Programa 2018"/>
    <s v="NÃO"/>
    <x v="1"/>
  </r>
  <r>
    <s v="SGP.18.0594.DCA"/>
    <n v="3297.76"/>
    <n v="3297.76"/>
    <n v="4"/>
    <x v="9"/>
    <x v="0"/>
    <s v="S"/>
    <s v="SGP"/>
    <s v="18"/>
    <x v="0"/>
    <n v="594"/>
    <s v=""/>
    <s v="Programa"/>
    <s v="Programa 2018"/>
    <s v="NÃO"/>
    <x v="1"/>
  </r>
  <r>
    <s v="SGP.18.0594.DCA"/>
    <n v="1648.88"/>
    <n v="1648.88"/>
    <n v="5"/>
    <x v="2"/>
    <x v="0"/>
    <s v="S"/>
    <s v="SGP"/>
    <s v="18"/>
    <x v="0"/>
    <n v="594"/>
    <s v=""/>
    <s v="Programa"/>
    <s v="Programa 2018"/>
    <s v="NÃO"/>
    <x v="1"/>
  </r>
  <r>
    <s v="SGP.18.0594.DCA"/>
    <n v="2820.6800000000003"/>
    <n v="2820.6800000000003"/>
    <n v="7"/>
    <x v="1"/>
    <x v="0"/>
    <s v="S"/>
    <s v="SGP"/>
    <s v="18"/>
    <x v="0"/>
    <n v="594"/>
    <s v=""/>
    <s v="Programa"/>
    <s v="Programa 2018"/>
    <s v="NÃO"/>
    <x v="1"/>
  </r>
  <r>
    <s v="SGP.18.0594.DCA"/>
    <n v="4381.68"/>
    <n v="4381.68"/>
    <n v="10"/>
    <x v="10"/>
    <x v="0"/>
    <s v="S"/>
    <s v="SGP"/>
    <s v="18"/>
    <x v="0"/>
    <n v="594"/>
    <s v=""/>
    <s v="Programa"/>
    <s v="Programa 2018"/>
    <s v="NÃO"/>
    <x v="1"/>
  </r>
  <r>
    <s v="SDP.18.0619.DTA"/>
    <n v="14303.04"/>
    <n v="14303.04"/>
    <n v="1"/>
    <x v="12"/>
    <x v="0"/>
    <s v="S"/>
    <s v="SDP"/>
    <s v="18"/>
    <x v="1"/>
    <n v="619"/>
    <s v=""/>
    <s v="Programa"/>
    <s v="Programa 2018"/>
    <s v="NÃO"/>
    <x v="1"/>
  </r>
  <r>
    <s v="SDP.18.0619.DTA"/>
    <n v="568831.03999999992"/>
    <n v="568831.03999999992"/>
    <n v="2"/>
    <x v="6"/>
    <x v="0"/>
    <s v="S"/>
    <s v="SDP"/>
    <s v="18"/>
    <x v="1"/>
    <n v="619"/>
    <s v=""/>
    <s v="Programa"/>
    <s v="Programa 2018"/>
    <s v="NÃO"/>
    <x v="1"/>
  </r>
  <r>
    <s v="SDP.18.0619.DTA"/>
    <n v="14303.04"/>
    <n v="14303.04"/>
    <n v="3"/>
    <x v="7"/>
    <x v="0"/>
    <s v="S"/>
    <s v="SDP"/>
    <s v="18"/>
    <x v="1"/>
    <n v="619"/>
    <s v=""/>
    <s v="Programa"/>
    <s v="Programa 2018"/>
    <s v="NÃO"/>
    <x v="1"/>
  </r>
  <r>
    <s v="SDP.18.0619.DTA"/>
    <n v="14038.079999999998"/>
    <n v="14038.079999999998"/>
    <n v="5"/>
    <x v="2"/>
    <x v="0"/>
    <s v="S"/>
    <s v="SDP"/>
    <s v="18"/>
    <x v="1"/>
    <n v="619"/>
    <s v=""/>
    <s v="Programa"/>
    <s v="Programa 2018"/>
    <s v="NÃO"/>
    <x v="1"/>
  </r>
  <r>
    <s v="SDP.18.0619.DTA"/>
    <n v="14149.48"/>
    <n v="14149.48"/>
    <n v="6"/>
    <x v="3"/>
    <x v="0"/>
    <s v="S"/>
    <s v="SDP"/>
    <s v="18"/>
    <x v="1"/>
    <n v="619"/>
    <s v=""/>
    <s v="Programa"/>
    <s v="Programa 2018"/>
    <s v="NÃO"/>
    <x v="1"/>
  </r>
  <r>
    <s v="SDP.18.0619.DTA"/>
    <n v="135813"/>
    <n v="135813"/>
    <n v="7"/>
    <x v="1"/>
    <x v="0"/>
    <s v="S"/>
    <s v="SDP"/>
    <s v="18"/>
    <x v="1"/>
    <n v="619"/>
    <s v=""/>
    <s v="Programa"/>
    <s v="Programa 2018"/>
    <s v="NÃO"/>
    <x v="1"/>
  </r>
  <r>
    <s v="SDP.18.0619.DTA"/>
    <n v="12087.359999999999"/>
    <n v="12087.359999999999"/>
    <n v="8"/>
    <x v="8"/>
    <x v="0"/>
    <s v="S"/>
    <s v="SDP"/>
    <s v="18"/>
    <x v="1"/>
    <n v="619"/>
    <s v=""/>
    <s v="Programa"/>
    <s v="Programa 2018"/>
    <s v="NÃO"/>
    <x v="1"/>
  </r>
  <r>
    <s v="SDP.18.0619.DTA"/>
    <n v="7584.86"/>
    <n v="7584.86"/>
    <n v="9"/>
    <x v="0"/>
    <x v="0"/>
    <s v="S"/>
    <s v="SDP"/>
    <s v="18"/>
    <x v="1"/>
    <n v="619"/>
    <s v=""/>
    <s v="Programa"/>
    <s v="Programa 2018"/>
    <s v="NÃO"/>
    <x v="1"/>
  </r>
  <r>
    <s v="SDP.18.0619.DTA"/>
    <n v="146260.46"/>
    <n v="146260.46"/>
    <n v="10"/>
    <x v="10"/>
    <x v="0"/>
    <s v="S"/>
    <s v="SDP"/>
    <s v="18"/>
    <x v="1"/>
    <n v="619"/>
    <s v=""/>
    <s v="Programa"/>
    <s v="Programa 2018"/>
    <s v="NÃO"/>
    <x v="1"/>
  </r>
  <r>
    <s v="SDP.18.0619.DTA"/>
    <n v="4664.6000000000004"/>
    <n v="4664.6000000000004"/>
    <n v="11"/>
    <x v="5"/>
    <x v="0"/>
    <s v="S"/>
    <s v="SDP"/>
    <s v="18"/>
    <x v="1"/>
    <n v="619"/>
    <s v=""/>
    <s v="Programa"/>
    <s v="Programa 2018"/>
    <s v="NÃO"/>
    <x v="1"/>
  </r>
  <r>
    <s v="SDP.18.0619.DTA"/>
    <n v="7575.49"/>
    <n v="7575.49"/>
    <n v="12"/>
    <x v="4"/>
    <x v="0"/>
    <s v="S"/>
    <s v="SDP"/>
    <s v="18"/>
    <x v="1"/>
    <n v="619"/>
    <s v=""/>
    <s v="Programa"/>
    <s v="Programa 2018"/>
    <s v="NÃO"/>
    <x v="1"/>
  </r>
  <r>
    <s v="SGP.18.0612.DTA"/>
    <n v="795281.97000000009"/>
    <n v="795281.97000000009"/>
    <n v="1"/>
    <x v="12"/>
    <x v="0"/>
    <s v="S"/>
    <s v="SGP"/>
    <s v="18"/>
    <x v="0"/>
    <n v="612"/>
    <s v=""/>
    <s v="Programa"/>
    <s v="Programa 2018"/>
    <s v="NÃO"/>
    <x v="1"/>
  </r>
  <r>
    <s v="SGP.18.0612.DTA"/>
    <n v="1443.44"/>
    <n v="1443.44"/>
    <n v="2"/>
    <x v="6"/>
    <x v="0"/>
    <s v="S"/>
    <s v="SGP"/>
    <s v="18"/>
    <x v="0"/>
    <n v="612"/>
    <s v=""/>
    <s v="Programa"/>
    <s v="Programa 2018"/>
    <s v="NÃO"/>
    <x v="1"/>
  </r>
  <r>
    <s v="SGP.18.0612.DTA"/>
    <n v="3275.9700000000003"/>
    <n v="3275.9700000000003"/>
    <n v="4"/>
    <x v="9"/>
    <x v="0"/>
    <s v="S"/>
    <s v="SGP"/>
    <s v="18"/>
    <x v="0"/>
    <n v="612"/>
    <s v=""/>
    <s v="Programa"/>
    <s v="Programa 2018"/>
    <s v="NÃO"/>
    <x v="1"/>
  </r>
  <r>
    <s v="SGP.18.0612.DTA"/>
    <n v="559772.99"/>
    <n v="559772.99"/>
    <n v="5"/>
    <x v="2"/>
    <x v="0"/>
    <s v="S"/>
    <s v="SGP"/>
    <s v="18"/>
    <x v="0"/>
    <n v="612"/>
    <s v=""/>
    <s v="Programa"/>
    <s v="Programa 2018"/>
    <s v="NÃO"/>
    <x v="1"/>
  </r>
  <r>
    <s v="SGP.18.0612.DTA"/>
    <n v="3748.36"/>
    <n v="3748.36"/>
    <n v="6"/>
    <x v="3"/>
    <x v="0"/>
    <s v="S"/>
    <s v="SGP"/>
    <s v="18"/>
    <x v="0"/>
    <n v="612"/>
    <s v=""/>
    <s v="Programa"/>
    <s v="Programa 2018"/>
    <s v="NÃO"/>
    <x v="1"/>
  </r>
  <r>
    <s v="SGP.18.0612.DTA"/>
    <n v="3149.9"/>
    <n v="3149.9"/>
    <n v="7"/>
    <x v="1"/>
    <x v="0"/>
    <s v="S"/>
    <s v="SGP"/>
    <s v="18"/>
    <x v="0"/>
    <n v="612"/>
    <s v=""/>
    <s v="Programa"/>
    <s v="Programa 2018"/>
    <s v="NÃO"/>
    <x v="1"/>
  </r>
  <r>
    <s v="SGP.18.0612.DTA"/>
    <n v="2954"/>
    <n v="2954"/>
    <n v="8"/>
    <x v="8"/>
    <x v="0"/>
    <s v="S"/>
    <s v="SGP"/>
    <s v="18"/>
    <x v="0"/>
    <n v="612"/>
    <s v=""/>
    <s v="Programa"/>
    <s v="Programa 2018"/>
    <s v="NÃO"/>
    <x v="1"/>
  </r>
  <r>
    <s v="SGP.18.0612.DTA"/>
    <n v="2954"/>
    <n v="2954"/>
    <n v="9"/>
    <x v="0"/>
    <x v="0"/>
    <s v="S"/>
    <s v="SGP"/>
    <s v="18"/>
    <x v="0"/>
    <n v="612"/>
    <s v=""/>
    <s v="Programa"/>
    <s v="Programa 2018"/>
    <s v="NÃO"/>
    <x v="1"/>
  </r>
  <r>
    <s v="SGP.18.0612.DTA"/>
    <n v="337878.59"/>
    <n v="337878.59"/>
    <n v="10"/>
    <x v="10"/>
    <x v="0"/>
    <s v="S"/>
    <s v="SGP"/>
    <s v="18"/>
    <x v="0"/>
    <n v="612"/>
    <s v=""/>
    <s v="Programa"/>
    <s v="Programa 2018"/>
    <s v="NÃO"/>
    <x v="1"/>
  </r>
  <r>
    <s v="SGP.18.0612.DTA"/>
    <n v="2954"/>
    <n v="2954"/>
    <n v="11"/>
    <x v="5"/>
    <x v="0"/>
    <s v="S"/>
    <s v="SGP"/>
    <s v="18"/>
    <x v="0"/>
    <n v="612"/>
    <s v=""/>
    <s v="Programa"/>
    <s v="Programa 2018"/>
    <s v="NÃO"/>
    <x v="1"/>
  </r>
  <r>
    <s v="SGP.18.0612.DTA"/>
    <n v="2954"/>
    <n v="2954"/>
    <n v="12"/>
    <x v="4"/>
    <x v="0"/>
    <s v="S"/>
    <s v="SGP"/>
    <s v="18"/>
    <x v="0"/>
    <n v="612"/>
    <s v=""/>
    <s v="Programa"/>
    <s v="Programa 2018"/>
    <s v="NÃO"/>
    <x v="1"/>
  </r>
  <r>
    <s v="SNP.18.0805.603"/>
    <n v="86480"/>
    <n v="86480"/>
    <n v="1"/>
    <x v="12"/>
    <x v="0"/>
    <s v="S"/>
    <s v="SNP"/>
    <s v="18"/>
    <x v="8"/>
    <n v="603"/>
    <s v=""/>
    <s v="Programa"/>
    <s v="Programa 2018"/>
    <s v="NÃO"/>
    <x v="1"/>
  </r>
  <r>
    <s v="SNP.18.0807.603"/>
    <n v="40860"/>
    <n v="40860"/>
    <n v="1"/>
    <x v="12"/>
    <x v="0"/>
    <s v="S"/>
    <s v="SNP"/>
    <s v="18"/>
    <x v="9"/>
    <n v="603"/>
    <s v=""/>
    <s v="Programa"/>
    <s v="Programa 2018"/>
    <s v="NÃO"/>
    <x v="1"/>
  </r>
  <r>
    <s v="SNP.17.0805.107.A"/>
    <n v="5200"/>
    <n v="5200"/>
    <n v="1"/>
    <x v="12"/>
    <x v="0"/>
    <s v="S"/>
    <s v="SNP"/>
    <s v="17"/>
    <x v="8"/>
    <n v="107"/>
    <s v="A"/>
    <s v="Programa"/>
    <s v="Programa 2017"/>
    <s v="NÃO"/>
    <x v="1"/>
  </r>
  <r>
    <s v="SNP.17.0805.107.A"/>
    <n v="5200"/>
    <n v="5200"/>
    <n v="2"/>
    <x v="6"/>
    <x v="0"/>
    <s v="S"/>
    <s v="SNP"/>
    <s v="17"/>
    <x v="8"/>
    <n v="107"/>
    <s v="A"/>
    <s v="Programa"/>
    <s v="Programa 2017"/>
    <s v="NÃO"/>
    <x v="1"/>
  </r>
  <r>
    <s v="SNP.17.0805.107.A"/>
    <n v="5200"/>
    <n v="5200"/>
    <n v="4"/>
    <x v="9"/>
    <x v="0"/>
    <s v="S"/>
    <s v="SNP"/>
    <s v="17"/>
    <x v="8"/>
    <n v="107"/>
    <s v="A"/>
    <s v="Programa"/>
    <s v="Programa 2017"/>
    <s v="NÃO"/>
    <x v="1"/>
  </r>
  <r>
    <s v="SDP.18.0615.ITA"/>
    <n v="2532"/>
    <n v="2532"/>
    <n v="1"/>
    <x v="12"/>
    <x v="0"/>
    <s v="S"/>
    <s v="SDP"/>
    <s v="18"/>
    <x v="1"/>
    <n v="615"/>
    <s v=""/>
    <s v="Programa"/>
    <s v="Programa 2018"/>
    <s v="SIM"/>
    <x v="1"/>
  </r>
  <r>
    <s v="SGP.18.0611.DTA"/>
    <n v="838655.15999999992"/>
    <n v="838655.15999999992"/>
    <n v="2"/>
    <x v="6"/>
    <x v="0"/>
    <s v="S"/>
    <s v="SGP"/>
    <s v="18"/>
    <x v="0"/>
    <n v="611"/>
    <s v=""/>
    <s v="Programa"/>
    <s v="Programa 2018"/>
    <s v="NÃO"/>
    <x v="1"/>
  </r>
  <r>
    <s v="SGP.18.0611.DTA"/>
    <n v="10408.27"/>
    <n v="10408.27"/>
    <n v="4"/>
    <x v="9"/>
    <x v="0"/>
    <s v="S"/>
    <s v="SGP"/>
    <s v="18"/>
    <x v="0"/>
    <n v="611"/>
    <s v=""/>
    <s v="Programa"/>
    <s v="Programa 2018"/>
    <s v="NÃO"/>
    <x v="1"/>
  </r>
  <r>
    <s v="SGP.18.0611.DTA"/>
    <n v="2954"/>
    <n v="2954"/>
    <n v="5"/>
    <x v="2"/>
    <x v="0"/>
    <s v="S"/>
    <s v="SGP"/>
    <s v="18"/>
    <x v="0"/>
    <n v="611"/>
    <s v=""/>
    <s v="Programa"/>
    <s v="Programa 2018"/>
    <s v="NÃO"/>
    <x v="1"/>
  </r>
  <r>
    <s v="SGP.18.0611.DTA"/>
    <n v="292816.15999999997"/>
    <n v="292816.15999999997"/>
    <n v="6"/>
    <x v="3"/>
    <x v="0"/>
    <s v="S"/>
    <s v="SGP"/>
    <s v="18"/>
    <x v="0"/>
    <n v="611"/>
    <s v=""/>
    <s v="Programa"/>
    <s v="Programa 2018"/>
    <s v="NÃO"/>
    <x v="1"/>
  </r>
  <r>
    <s v="SGP.18.0611.DTA"/>
    <n v="3150.4"/>
    <n v="3150.4"/>
    <n v="7"/>
    <x v="1"/>
    <x v="0"/>
    <s v="S"/>
    <s v="SGP"/>
    <s v="18"/>
    <x v="0"/>
    <n v="611"/>
    <s v=""/>
    <s v="Programa"/>
    <s v="Programa 2018"/>
    <s v="NÃO"/>
    <x v="1"/>
  </r>
  <r>
    <s v="SGP.18.0611.DTA"/>
    <n v="2954"/>
    <n v="2954"/>
    <n v="8"/>
    <x v="8"/>
    <x v="0"/>
    <s v="S"/>
    <s v="SGP"/>
    <s v="18"/>
    <x v="0"/>
    <n v="611"/>
    <s v=""/>
    <s v="Programa"/>
    <s v="Programa 2018"/>
    <s v="NÃO"/>
    <x v="1"/>
  </r>
  <r>
    <s v="SGP.18.0611.DTA"/>
    <n v="2954"/>
    <n v="2954"/>
    <n v="9"/>
    <x v="0"/>
    <x v="0"/>
    <s v="S"/>
    <s v="SGP"/>
    <s v="18"/>
    <x v="0"/>
    <n v="611"/>
    <s v=""/>
    <s v="Programa"/>
    <s v="Programa 2018"/>
    <s v="NÃO"/>
    <x v="1"/>
  </r>
  <r>
    <s v="SGP.18.0611.DTA"/>
    <n v="348370.5"/>
    <n v="348370.5"/>
    <n v="10"/>
    <x v="10"/>
    <x v="0"/>
    <s v="S"/>
    <s v="SGP"/>
    <s v="18"/>
    <x v="0"/>
    <n v="611"/>
    <s v=""/>
    <s v="Programa"/>
    <s v="Programa 2018"/>
    <s v="NÃO"/>
    <x v="1"/>
  </r>
  <r>
    <s v="SGP.18.0611.DTA"/>
    <n v="2954"/>
    <n v="2954"/>
    <n v="11"/>
    <x v="5"/>
    <x v="0"/>
    <s v="S"/>
    <s v="SGP"/>
    <s v="18"/>
    <x v="0"/>
    <n v="611"/>
    <s v=""/>
    <s v="Programa"/>
    <s v="Programa 2018"/>
    <s v="NÃO"/>
    <x v="1"/>
  </r>
  <r>
    <s v="SGP.18.0611.DTA"/>
    <n v="2954"/>
    <n v="2954"/>
    <n v="12"/>
    <x v="4"/>
    <x v="0"/>
    <s v="S"/>
    <s v="SGP"/>
    <s v="18"/>
    <x v="0"/>
    <n v="611"/>
    <s v=""/>
    <s v="Programa"/>
    <s v="Programa 2018"/>
    <s v="NÃO"/>
    <x v="1"/>
  </r>
  <r>
    <s v="SGP.18.0624.DCA"/>
    <n v="109480"/>
    <n v="109480"/>
    <n v="2"/>
    <x v="6"/>
    <x v="0"/>
    <s v="S"/>
    <s v="SGP"/>
    <s v="18"/>
    <x v="0"/>
    <n v="624"/>
    <s v=""/>
    <s v="Programa"/>
    <s v="Programa 2018"/>
    <s v="NÃO"/>
    <x v="1"/>
  </r>
  <r>
    <s v="SGP.18.0624.DCA"/>
    <n v="2962.8"/>
    <n v="2962.8"/>
    <n v="3"/>
    <x v="7"/>
    <x v="0"/>
    <s v="S"/>
    <s v="SGP"/>
    <s v="18"/>
    <x v="0"/>
    <n v="624"/>
    <s v=""/>
    <s v="Programa"/>
    <s v="Programa 2018"/>
    <s v="NÃO"/>
    <x v="1"/>
  </r>
  <r>
    <s v="SGP.18.0624.DCA"/>
    <n v="2954"/>
    <n v="2954"/>
    <n v="4"/>
    <x v="9"/>
    <x v="0"/>
    <s v="S"/>
    <s v="SGP"/>
    <s v="18"/>
    <x v="0"/>
    <n v="624"/>
    <s v=""/>
    <s v="Programa"/>
    <s v="Programa 2018"/>
    <s v="NÃO"/>
    <x v="1"/>
  </r>
  <r>
    <s v="SGP.18.0624.DCA"/>
    <n v="2954"/>
    <n v="2954"/>
    <n v="5"/>
    <x v="2"/>
    <x v="0"/>
    <s v="S"/>
    <s v="SGP"/>
    <s v="18"/>
    <x v="0"/>
    <n v="624"/>
    <s v=""/>
    <s v="Programa"/>
    <s v="Programa 2018"/>
    <s v="NÃO"/>
    <x v="1"/>
  </r>
  <r>
    <s v="SGP.18.0624.DCA"/>
    <n v="60395.83"/>
    <n v="60395.83"/>
    <n v="6"/>
    <x v="3"/>
    <x v="0"/>
    <s v="S"/>
    <s v="SGP"/>
    <s v="18"/>
    <x v="0"/>
    <n v="624"/>
    <s v=""/>
    <s v="Programa"/>
    <s v="Programa 2018"/>
    <s v="NÃO"/>
    <x v="1"/>
  </r>
  <r>
    <s v="SGP.18.0624.DCA"/>
    <n v="2954"/>
    <n v="2954"/>
    <n v="7"/>
    <x v="1"/>
    <x v="0"/>
    <s v="S"/>
    <s v="SGP"/>
    <s v="18"/>
    <x v="0"/>
    <n v="624"/>
    <s v=""/>
    <s v="Programa"/>
    <s v="Programa 2018"/>
    <s v="NÃO"/>
    <x v="1"/>
  </r>
  <r>
    <s v="SGP.18.0624.DCA"/>
    <n v="2954"/>
    <n v="2954"/>
    <n v="8"/>
    <x v="8"/>
    <x v="0"/>
    <s v="S"/>
    <s v="SGP"/>
    <s v="18"/>
    <x v="0"/>
    <n v="624"/>
    <s v=""/>
    <s v="Programa"/>
    <s v="Programa 2018"/>
    <s v="NÃO"/>
    <x v="1"/>
  </r>
  <r>
    <s v="SGP.18.0624.DCA"/>
    <n v="2954"/>
    <n v="2954"/>
    <n v="9"/>
    <x v="0"/>
    <x v="0"/>
    <s v="S"/>
    <s v="SGP"/>
    <s v="18"/>
    <x v="0"/>
    <n v="624"/>
    <s v=""/>
    <s v="Programa"/>
    <s v="Programa 2018"/>
    <s v="NÃO"/>
    <x v="1"/>
  </r>
  <r>
    <s v="SGP.18.0624.DCA"/>
    <n v="188803.98"/>
    <n v="188803.98"/>
    <n v="10"/>
    <x v="10"/>
    <x v="0"/>
    <s v="S"/>
    <s v="SGP"/>
    <s v="18"/>
    <x v="0"/>
    <n v="624"/>
    <s v=""/>
    <s v="Programa"/>
    <s v="Programa 2018"/>
    <s v="NÃO"/>
    <x v="1"/>
  </r>
  <r>
    <s v="SGP.18.0624.DCA"/>
    <n v="2954"/>
    <n v="2954"/>
    <n v="11"/>
    <x v="5"/>
    <x v="0"/>
    <s v="S"/>
    <s v="SGP"/>
    <s v="18"/>
    <x v="0"/>
    <n v="624"/>
    <s v=""/>
    <s v="Programa"/>
    <s v="Programa 2018"/>
    <s v="NÃO"/>
    <x v="1"/>
  </r>
  <r>
    <s v="SGP.18.0624.DCA"/>
    <n v="1207.67"/>
    <n v="1207.67"/>
    <n v="12"/>
    <x v="4"/>
    <x v="0"/>
    <s v="S"/>
    <s v="SGP"/>
    <s v="18"/>
    <x v="0"/>
    <n v="624"/>
    <s v=""/>
    <s v="Programa"/>
    <s v="Programa 2018"/>
    <s v="NÃO"/>
    <x v="1"/>
  </r>
  <r>
    <s v="SDP.11.0425.ITA"/>
    <n v="-96800"/>
    <n v="-96800"/>
    <n v="2"/>
    <x v="6"/>
    <x v="0"/>
    <s v="S"/>
    <s v="SDP"/>
    <s v="11"/>
    <x v="1"/>
    <n v="425"/>
    <s v=""/>
    <s v="Programa"/>
    <s v="Programa 2011"/>
    <s v="SIM"/>
    <x v="0"/>
  </r>
  <r>
    <s v="SGP.18.0610.DCA"/>
    <n v="432685.91000000003"/>
    <n v="432685.91000000003"/>
    <n v="2"/>
    <x v="6"/>
    <x v="0"/>
    <s v="S"/>
    <s v="SGP"/>
    <s v="18"/>
    <x v="0"/>
    <n v="610"/>
    <s v=""/>
    <s v="Programa"/>
    <s v="Programa 2018"/>
    <s v="NÃO"/>
    <x v="1"/>
  </r>
  <r>
    <s v="SGP.18.0610.DCA"/>
    <n v="486648.06"/>
    <n v="486648.06"/>
    <n v="3"/>
    <x v="7"/>
    <x v="0"/>
    <s v="S"/>
    <s v="SGP"/>
    <s v="18"/>
    <x v="0"/>
    <n v="610"/>
    <s v=""/>
    <s v="Programa"/>
    <s v="Programa 2018"/>
    <s v="NÃO"/>
    <x v="1"/>
  </r>
  <r>
    <s v="SGP.18.0610.DCA"/>
    <n v="2954"/>
    <n v="2954"/>
    <n v="4"/>
    <x v="9"/>
    <x v="0"/>
    <s v="S"/>
    <s v="SGP"/>
    <s v="18"/>
    <x v="0"/>
    <n v="610"/>
    <s v=""/>
    <s v="Programa"/>
    <s v="Programa 2018"/>
    <s v="NÃO"/>
    <x v="1"/>
  </r>
  <r>
    <s v="SGP.18.0610.DCA"/>
    <n v="2954"/>
    <n v="2954"/>
    <n v="5"/>
    <x v="2"/>
    <x v="0"/>
    <s v="S"/>
    <s v="SGP"/>
    <s v="18"/>
    <x v="0"/>
    <n v="610"/>
    <s v=""/>
    <s v="Programa"/>
    <s v="Programa 2018"/>
    <s v="NÃO"/>
    <x v="1"/>
  </r>
  <r>
    <s v="SGP.18.0610.DCA"/>
    <n v="547145.14"/>
    <n v="547145.14"/>
    <n v="6"/>
    <x v="3"/>
    <x v="0"/>
    <s v="S"/>
    <s v="SGP"/>
    <s v="18"/>
    <x v="0"/>
    <n v="610"/>
    <s v=""/>
    <s v="Programa"/>
    <s v="Programa 2018"/>
    <s v="NÃO"/>
    <x v="1"/>
  </r>
  <r>
    <s v="SGP.18.0610.DCA"/>
    <n v="2954"/>
    <n v="2954"/>
    <n v="7"/>
    <x v="1"/>
    <x v="0"/>
    <s v="S"/>
    <s v="SGP"/>
    <s v="18"/>
    <x v="0"/>
    <n v="610"/>
    <s v=""/>
    <s v="Programa"/>
    <s v="Programa 2018"/>
    <s v="NÃO"/>
    <x v="1"/>
  </r>
  <r>
    <s v="SGP.18.0610.DCA"/>
    <n v="288161.3"/>
    <n v="288161.3"/>
    <n v="8"/>
    <x v="8"/>
    <x v="0"/>
    <s v="S"/>
    <s v="SGP"/>
    <s v="18"/>
    <x v="0"/>
    <n v="610"/>
    <s v=""/>
    <s v="Programa"/>
    <s v="Programa 2018"/>
    <s v="NÃO"/>
    <x v="1"/>
  </r>
  <r>
    <s v="SGP.18.0610.DCA"/>
    <n v="2954"/>
    <n v="2954"/>
    <n v="9"/>
    <x v="0"/>
    <x v="0"/>
    <s v="S"/>
    <s v="SGP"/>
    <s v="18"/>
    <x v="0"/>
    <n v="610"/>
    <s v=""/>
    <s v="Programa"/>
    <s v="Programa 2018"/>
    <s v="NÃO"/>
    <x v="1"/>
  </r>
  <r>
    <s v="SGP.18.0610.DCA"/>
    <n v="826195.61"/>
    <n v="826195.61"/>
    <n v="10"/>
    <x v="10"/>
    <x v="0"/>
    <s v="S"/>
    <s v="SGP"/>
    <s v="18"/>
    <x v="0"/>
    <n v="610"/>
    <s v=""/>
    <s v="Programa"/>
    <s v="Programa 2018"/>
    <s v="NÃO"/>
    <x v="1"/>
  </r>
  <r>
    <s v="SGP.18.0610.DCA"/>
    <n v="2954"/>
    <n v="2954"/>
    <n v="11"/>
    <x v="5"/>
    <x v="0"/>
    <s v="S"/>
    <s v="SGP"/>
    <s v="18"/>
    <x v="0"/>
    <n v="610"/>
    <s v=""/>
    <s v="Programa"/>
    <s v="Programa 2018"/>
    <s v="NÃO"/>
    <x v="1"/>
  </r>
  <r>
    <s v="SGP.18.0610.DCA"/>
    <n v="2954"/>
    <n v="2954"/>
    <n v="12"/>
    <x v="4"/>
    <x v="0"/>
    <s v="S"/>
    <s v="SGP"/>
    <s v="18"/>
    <x v="0"/>
    <n v="610"/>
    <s v=""/>
    <s v="Programa"/>
    <s v="Programa 2018"/>
    <s v="NÃO"/>
    <x v="1"/>
  </r>
  <r>
    <s v="SGP.18.0629.DTA"/>
    <n v="2962.8"/>
    <n v="2962.8"/>
    <n v="2"/>
    <x v="6"/>
    <x v="0"/>
    <s v="S"/>
    <s v="SGP"/>
    <s v="18"/>
    <x v="0"/>
    <n v="629"/>
    <s v=""/>
    <s v="Programa"/>
    <s v="Programa 2018"/>
    <s v="NÃO"/>
    <x v="1"/>
  </r>
  <r>
    <s v="SGP.18.0629.DTA"/>
    <n v="2962.8"/>
    <n v="2962.8"/>
    <n v="3"/>
    <x v="7"/>
    <x v="0"/>
    <s v="S"/>
    <s v="SGP"/>
    <s v="18"/>
    <x v="0"/>
    <n v="629"/>
    <s v=""/>
    <s v="Programa"/>
    <s v="Programa 2018"/>
    <s v="NÃO"/>
    <x v="1"/>
  </r>
  <r>
    <s v="SGP.18.0629.DTA"/>
    <n v="73043.289999999994"/>
    <n v="73043.289999999994"/>
    <n v="4"/>
    <x v="9"/>
    <x v="0"/>
    <s v="S"/>
    <s v="SGP"/>
    <s v="18"/>
    <x v="0"/>
    <n v="629"/>
    <s v=""/>
    <s v="Programa"/>
    <s v="Programa 2018"/>
    <s v="NÃO"/>
    <x v="1"/>
  </r>
  <r>
    <s v="SGP.18.0629.DTA"/>
    <n v="107742.8"/>
    <n v="107742.8"/>
    <n v="5"/>
    <x v="2"/>
    <x v="0"/>
    <s v="S"/>
    <s v="SGP"/>
    <s v="18"/>
    <x v="0"/>
    <n v="629"/>
    <s v=""/>
    <s v="Programa"/>
    <s v="Programa 2018"/>
    <s v="NÃO"/>
    <x v="1"/>
  </r>
  <r>
    <s v="SGP.18.0629.DTA"/>
    <n v="2954"/>
    <n v="2954"/>
    <n v="6"/>
    <x v="3"/>
    <x v="0"/>
    <s v="S"/>
    <s v="SGP"/>
    <s v="18"/>
    <x v="0"/>
    <n v="629"/>
    <s v=""/>
    <s v="Programa"/>
    <s v="Programa 2018"/>
    <s v="NÃO"/>
    <x v="1"/>
  </r>
  <r>
    <s v="SGP.18.0629.DTA"/>
    <n v="2954"/>
    <n v="2954"/>
    <n v="7"/>
    <x v="1"/>
    <x v="0"/>
    <s v="S"/>
    <s v="SGP"/>
    <s v="18"/>
    <x v="0"/>
    <n v="629"/>
    <s v=""/>
    <s v="Programa"/>
    <s v="Programa 2018"/>
    <s v="NÃO"/>
    <x v="1"/>
  </r>
  <r>
    <s v="SGP.18.0629.DTA"/>
    <n v="129153.12"/>
    <n v="129153.12"/>
    <n v="8"/>
    <x v="8"/>
    <x v="0"/>
    <s v="S"/>
    <s v="SGP"/>
    <s v="18"/>
    <x v="0"/>
    <n v="629"/>
    <s v=""/>
    <s v="Programa"/>
    <s v="Programa 2018"/>
    <s v="NÃO"/>
    <x v="1"/>
  </r>
  <r>
    <s v="SGP.18.0629.DTA"/>
    <n v="3204"/>
    <n v="3204"/>
    <n v="9"/>
    <x v="0"/>
    <x v="0"/>
    <s v="S"/>
    <s v="SGP"/>
    <s v="18"/>
    <x v="0"/>
    <n v="629"/>
    <s v=""/>
    <s v="Programa"/>
    <s v="Programa 2018"/>
    <s v="NÃO"/>
    <x v="1"/>
  </r>
  <r>
    <s v="SGP.18.0629.DTA"/>
    <n v="2954"/>
    <n v="2954"/>
    <n v="10"/>
    <x v="10"/>
    <x v="0"/>
    <s v="S"/>
    <s v="SGP"/>
    <s v="18"/>
    <x v="0"/>
    <n v="629"/>
    <s v=""/>
    <s v="Programa"/>
    <s v="Programa 2018"/>
    <s v="NÃO"/>
    <x v="1"/>
  </r>
  <r>
    <s v="SGP.18.0629.DTA"/>
    <n v="2954"/>
    <n v="2954"/>
    <n v="11"/>
    <x v="5"/>
    <x v="0"/>
    <s v="S"/>
    <s v="SGP"/>
    <s v="18"/>
    <x v="0"/>
    <n v="629"/>
    <s v=""/>
    <s v="Programa"/>
    <s v="Programa 2018"/>
    <s v="NÃO"/>
    <x v="1"/>
  </r>
  <r>
    <s v="SGP.18.0629.DTA"/>
    <n v="24528.959999999999"/>
    <n v="24528.959999999999"/>
    <n v="12"/>
    <x v="4"/>
    <x v="0"/>
    <s v="S"/>
    <s v="SGP"/>
    <s v="18"/>
    <x v="0"/>
    <n v="629"/>
    <s v=""/>
    <s v="Programa"/>
    <s v="Programa 2018"/>
    <s v="NÃO"/>
    <x v="1"/>
  </r>
  <r>
    <s v="SDP.18.0623.DTA"/>
    <n v="2992.96"/>
    <n v="2992.96"/>
    <n v="2"/>
    <x v="6"/>
    <x v="0"/>
    <s v="S"/>
    <s v="SDP"/>
    <s v="18"/>
    <x v="1"/>
    <n v="623"/>
    <s v=""/>
    <s v="Programa"/>
    <s v="Programa 2018"/>
    <s v="NÃO"/>
    <x v="1"/>
  </r>
  <r>
    <s v="SDP.18.0623.DTA"/>
    <n v="7080.16"/>
    <n v="7080.16"/>
    <n v="3"/>
    <x v="7"/>
    <x v="0"/>
    <s v="S"/>
    <s v="SDP"/>
    <s v="18"/>
    <x v="1"/>
    <n v="623"/>
    <s v=""/>
    <s v="Programa"/>
    <s v="Programa 2018"/>
    <s v="NÃO"/>
    <x v="1"/>
  </r>
  <r>
    <s v="SDP.18.0623.DTA"/>
    <n v="381442.56"/>
    <n v="381442.56"/>
    <n v="4"/>
    <x v="9"/>
    <x v="0"/>
    <s v="S"/>
    <s v="SDP"/>
    <s v="18"/>
    <x v="1"/>
    <n v="623"/>
    <s v=""/>
    <s v="Programa"/>
    <s v="Programa 2018"/>
    <s v="NÃO"/>
    <x v="1"/>
  </r>
  <r>
    <s v="SDP.18.0623.DTA"/>
    <n v="10562.36"/>
    <n v="10562.36"/>
    <n v="5"/>
    <x v="2"/>
    <x v="0"/>
    <s v="S"/>
    <s v="SDP"/>
    <s v="18"/>
    <x v="1"/>
    <n v="623"/>
    <s v=""/>
    <s v="Programa"/>
    <s v="Programa 2018"/>
    <s v="NÃO"/>
    <x v="1"/>
  </r>
  <r>
    <s v="SDP.18.0623.DTA"/>
    <n v="181455.37"/>
    <n v="181455.37"/>
    <n v="7"/>
    <x v="1"/>
    <x v="0"/>
    <s v="S"/>
    <s v="SDP"/>
    <s v="18"/>
    <x v="1"/>
    <n v="623"/>
    <s v=""/>
    <s v="Programa"/>
    <s v="Programa 2018"/>
    <s v="NÃO"/>
    <x v="1"/>
  </r>
  <r>
    <s v="SDP.18.0623.DTA"/>
    <n v="6707.12"/>
    <n v="6707.12"/>
    <n v="8"/>
    <x v="8"/>
    <x v="0"/>
    <s v="S"/>
    <s v="SDP"/>
    <s v="18"/>
    <x v="1"/>
    <n v="623"/>
    <s v=""/>
    <s v="Programa"/>
    <s v="Programa 2018"/>
    <s v="NÃO"/>
    <x v="1"/>
  </r>
  <r>
    <s v="SDP.18.0623.DTA"/>
    <n v="7797.92"/>
    <n v="7797.92"/>
    <n v="9"/>
    <x v="0"/>
    <x v="0"/>
    <s v="S"/>
    <s v="SDP"/>
    <s v="18"/>
    <x v="1"/>
    <n v="623"/>
    <s v=""/>
    <s v="Programa"/>
    <s v="Programa 2018"/>
    <s v="NÃO"/>
    <x v="1"/>
  </r>
  <r>
    <s v="SDP.18.0623.DTA"/>
    <n v="114153.40000000001"/>
    <n v="114153.40000000001"/>
    <n v="11"/>
    <x v="5"/>
    <x v="0"/>
    <s v="S"/>
    <s v="SDP"/>
    <s v="18"/>
    <x v="1"/>
    <n v="623"/>
    <s v=""/>
    <s v="Programa"/>
    <s v="Programa 2018"/>
    <s v="NÃO"/>
    <x v="1"/>
  </r>
  <r>
    <s v="SDP.18.0623.DTA"/>
    <n v="8888.7199999999993"/>
    <n v="8888.7199999999993"/>
    <n v="12"/>
    <x v="4"/>
    <x v="0"/>
    <s v="S"/>
    <s v="SDP"/>
    <s v="18"/>
    <x v="1"/>
    <n v="623"/>
    <s v=""/>
    <s v="Programa"/>
    <s v="Programa 2018"/>
    <s v="NÃO"/>
    <x v="1"/>
  </r>
  <r>
    <s v="SGP.18.0600.DCA"/>
    <n v="2646.6"/>
    <n v="2646.6"/>
    <n v="2"/>
    <x v="6"/>
    <x v="0"/>
    <s v="S"/>
    <s v="SGP"/>
    <s v="18"/>
    <x v="0"/>
    <n v="600"/>
    <s v=""/>
    <s v="Programa"/>
    <s v="Programa 2018"/>
    <s v="NÃO"/>
    <x v="1"/>
  </r>
  <r>
    <s v="SDP.18.0654.DTA"/>
    <n v="3104510.79"/>
    <n v="3104510.79"/>
    <n v="2"/>
    <x v="6"/>
    <x v="0"/>
    <s v="S"/>
    <s v="SDP"/>
    <s v="18"/>
    <x v="1"/>
    <n v="654"/>
    <s v=""/>
    <s v="Programa"/>
    <s v="Programa 2018"/>
    <s v="NÃO"/>
    <x v="1"/>
  </r>
  <r>
    <s v="SDP.18.0654.DTA"/>
    <n v="222436.68"/>
    <n v="222436.68"/>
    <n v="3"/>
    <x v="7"/>
    <x v="0"/>
    <s v="S"/>
    <s v="SDP"/>
    <s v="18"/>
    <x v="1"/>
    <n v="654"/>
    <s v=""/>
    <s v="Programa"/>
    <s v="Programa 2018"/>
    <s v="NÃO"/>
    <x v="1"/>
  </r>
  <r>
    <s v="SDP.18.0654.DTA"/>
    <n v="459.84"/>
    <n v="459.84"/>
    <n v="5"/>
    <x v="2"/>
    <x v="0"/>
    <s v="S"/>
    <s v="SDP"/>
    <s v="18"/>
    <x v="1"/>
    <n v="654"/>
    <s v=""/>
    <s v="Programa"/>
    <s v="Programa 2018"/>
    <s v="NÃO"/>
    <x v="1"/>
  </r>
  <r>
    <s v="SDP.18.0654.DTA"/>
    <n v="24033.519999999997"/>
    <n v="24033.519999999997"/>
    <n v="6"/>
    <x v="3"/>
    <x v="0"/>
    <s v="S"/>
    <s v="SDP"/>
    <s v="18"/>
    <x v="1"/>
    <n v="654"/>
    <s v=""/>
    <s v="Programa"/>
    <s v="Programa 2018"/>
    <s v="NÃO"/>
    <x v="1"/>
  </r>
  <r>
    <s v="SDP.18.0654.DTA"/>
    <n v="1857384.61"/>
    <n v="1857384.61"/>
    <n v="7"/>
    <x v="1"/>
    <x v="0"/>
    <s v="S"/>
    <s v="SDP"/>
    <s v="18"/>
    <x v="1"/>
    <n v="654"/>
    <s v=""/>
    <s v="Programa"/>
    <s v="Programa 2018"/>
    <s v="NÃO"/>
    <x v="1"/>
  </r>
  <r>
    <s v="SDP.18.0654.DTA"/>
    <n v="38383.089999999997"/>
    <n v="38383.089999999997"/>
    <n v="8"/>
    <x v="8"/>
    <x v="0"/>
    <s v="S"/>
    <s v="SDP"/>
    <s v="18"/>
    <x v="1"/>
    <n v="654"/>
    <s v=""/>
    <s v="Programa"/>
    <s v="Programa 2018"/>
    <s v="NÃO"/>
    <x v="1"/>
  </r>
  <r>
    <s v="SDP.18.0654.DTA"/>
    <n v="19209.66"/>
    <n v="19209.66"/>
    <n v="9"/>
    <x v="0"/>
    <x v="0"/>
    <s v="S"/>
    <s v="SDP"/>
    <s v="18"/>
    <x v="1"/>
    <n v="654"/>
    <s v=""/>
    <s v="Programa"/>
    <s v="Programa 2018"/>
    <s v="NÃO"/>
    <x v="1"/>
  </r>
  <r>
    <s v="SDP.18.0654.DTA"/>
    <n v="33627.57"/>
    <n v="33627.57"/>
    <n v="10"/>
    <x v="10"/>
    <x v="0"/>
    <s v="S"/>
    <s v="SDP"/>
    <s v="18"/>
    <x v="1"/>
    <n v="654"/>
    <s v=""/>
    <s v="Programa"/>
    <s v="Programa 2018"/>
    <s v="NÃO"/>
    <x v="1"/>
  </r>
  <r>
    <s v="SDP.18.0654.DTA"/>
    <n v="26499.26"/>
    <n v="26499.26"/>
    <n v="11"/>
    <x v="5"/>
    <x v="0"/>
    <s v="S"/>
    <s v="SDP"/>
    <s v="18"/>
    <x v="1"/>
    <n v="654"/>
    <s v=""/>
    <s v="Programa"/>
    <s v="Programa 2018"/>
    <s v="NÃO"/>
    <x v="1"/>
  </r>
  <r>
    <s v="SDP.18.0654.DTA"/>
    <n v="665507.44999999995"/>
    <n v="665507.44999999995"/>
    <n v="12"/>
    <x v="4"/>
    <x v="0"/>
    <s v="S"/>
    <s v="SDP"/>
    <s v="18"/>
    <x v="1"/>
    <n v="654"/>
    <s v=""/>
    <s v="Programa"/>
    <s v="Programa 2018"/>
    <s v="NÃO"/>
    <x v="1"/>
  </r>
  <r>
    <s v="SGP.18.0635.DTA"/>
    <n v="824953.85"/>
    <n v="824953.85"/>
    <n v="2"/>
    <x v="6"/>
    <x v="0"/>
    <s v="S"/>
    <s v="SGP"/>
    <s v="18"/>
    <x v="0"/>
    <n v="635"/>
    <s v=""/>
    <s v="Programa"/>
    <s v="Programa 2018"/>
    <s v="NÃO"/>
    <x v="1"/>
  </r>
  <r>
    <s v="SGP.18.0635.DTA"/>
    <n v="38114.400000000001"/>
    <n v="38114.400000000001"/>
    <n v="3"/>
    <x v="7"/>
    <x v="0"/>
    <s v="S"/>
    <s v="SGP"/>
    <s v="18"/>
    <x v="0"/>
    <n v="635"/>
    <s v=""/>
    <s v="Programa"/>
    <s v="Programa 2018"/>
    <s v="NÃO"/>
    <x v="1"/>
  </r>
  <r>
    <s v="SGP.18.0635.DTA"/>
    <n v="8862"/>
    <n v="8862"/>
    <n v="4"/>
    <x v="9"/>
    <x v="0"/>
    <s v="S"/>
    <s v="SGP"/>
    <s v="18"/>
    <x v="0"/>
    <n v="635"/>
    <s v=""/>
    <s v="Programa"/>
    <s v="Programa 2018"/>
    <s v="NÃO"/>
    <x v="1"/>
  </r>
  <r>
    <s v="SGP.18.0635.DTA"/>
    <n v="2954"/>
    <n v="2954"/>
    <n v="5"/>
    <x v="2"/>
    <x v="0"/>
    <s v="S"/>
    <s v="SGP"/>
    <s v="18"/>
    <x v="0"/>
    <n v="635"/>
    <s v=""/>
    <s v="Programa"/>
    <s v="Programa 2018"/>
    <s v="NÃO"/>
    <x v="1"/>
  </r>
  <r>
    <s v="SGP.18.0635.DTA"/>
    <n v="167624.82"/>
    <n v="167624.82"/>
    <n v="6"/>
    <x v="3"/>
    <x v="0"/>
    <s v="S"/>
    <s v="SGP"/>
    <s v="18"/>
    <x v="0"/>
    <n v="635"/>
    <s v=""/>
    <s v="Programa"/>
    <s v="Programa 2018"/>
    <s v="NÃO"/>
    <x v="1"/>
  </r>
  <r>
    <s v="SGP.18.0635.DTA"/>
    <n v="2954"/>
    <n v="2954"/>
    <n v="7"/>
    <x v="1"/>
    <x v="0"/>
    <s v="S"/>
    <s v="SGP"/>
    <s v="18"/>
    <x v="0"/>
    <n v="635"/>
    <s v=""/>
    <s v="Programa"/>
    <s v="Programa 2018"/>
    <s v="NÃO"/>
    <x v="1"/>
  </r>
  <r>
    <s v="SGP.18.0635.DTA"/>
    <n v="2954"/>
    <n v="2954"/>
    <n v="8"/>
    <x v="8"/>
    <x v="0"/>
    <s v="S"/>
    <s v="SGP"/>
    <s v="18"/>
    <x v="0"/>
    <n v="635"/>
    <s v=""/>
    <s v="Programa"/>
    <s v="Programa 2018"/>
    <s v="NÃO"/>
    <x v="1"/>
  </r>
  <r>
    <s v="SGP.18.0635.DTA"/>
    <n v="2954"/>
    <n v="2954"/>
    <n v="9"/>
    <x v="0"/>
    <x v="0"/>
    <s v="S"/>
    <s v="SGP"/>
    <s v="18"/>
    <x v="0"/>
    <n v="635"/>
    <s v=""/>
    <s v="Programa"/>
    <s v="Programa 2018"/>
    <s v="NÃO"/>
    <x v="1"/>
  </r>
  <r>
    <s v="SGP.18.0635.DTA"/>
    <n v="240730.99"/>
    <n v="240730.99"/>
    <n v="10"/>
    <x v="10"/>
    <x v="0"/>
    <s v="S"/>
    <s v="SGP"/>
    <s v="18"/>
    <x v="0"/>
    <n v="635"/>
    <s v=""/>
    <s v="Programa"/>
    <s v="Programa 2018"/>
    <s v="NÃO"/>
    <x v="1"/>
  </r>
  <r>
    <s v="SGP.18.0635.DTA"/>
    <n v="2954"/>
    <n v="2954"/>
    <n v="11"/>
    <x v="5"/>
    <x v="0"/>
    <s v="S"/>
    <s v="SGP"/>
    <s v="18"/>
    <x v="0"/>
    <n v="635"/>
    <s v=""/>
    <s v="Programa"/>
    <s v="Programa 2018"/>
    <s v="NÃO"/>
    <x v="1"/>
  </r>
  <r>
    <s v="SGP.18.0635.DTA"/>
    <n v="2954"/>
    <n v="2954"/>
    <n v="12"/>
    <x v="4"/>
    <x v="0"/>
    <s v="S"/>
    <s v="SGP"/>
    <s v="18"/>
    <x v="0"/>
    <n v="635"/>
    <s v=""/>
    <s v="Programa"/>
    <s v="Programa 2018"/>
    <s v="NÃO"/>
    <x v="1"/>
  </r>
  <r>
    <s v="SNP.18.0801.610"/>
    <n v="1101200"/>
    <n v="1101200"/>
    <n v="2"/>
    <x v="6"/>
    <x v="0"/>
    <s v="S"/>
    <s v="SNP"/>
    <s v="18"/>
    <x v="4"/>
    <n v="610"/>
    <s v=""/>
    <s v="Programa"/>
    <s v="Programa 2018"/>
    <s v="NÃO"/>
    <x v="1"/>
  </r>
  <r>
    <s v="SNP.18.0801.610"/>
    <n v="182320"/>
    <n v="182320"/>
    <n v="6"/>
    <x v="3"/>
    <x v="0"/>
    <s v="S"/>
    <s v="SNP"/>
    <s v="18"/>
    <x v="4"/>
    <n v="610"/>
    <s v=""/>
    <s v="Programa"/>
    <s v="Programa 2018"/>
    <s v="NÃO"/>
    <x v="1"/>
  </r>
  <r>
    <s v="SNP.18.0801.610"/>
    <n v="166400"/>
    <n v="166400"/>
    <n v="10"/>
    <x v="10"/>
    <x v="0"/>
    <s v="S"/>
    <s v="SNP"/>
    <s v="18"/>
    <x v="4"/>
    <n v="610"/>
    <s v=""/>
    <s v="Programa"/>
    <s v="Programa 2018"/>
    <s v="NÃO"/>
    <x v="1"/>
  </r>
  <r>
    <s v="SNP.18.0801.624"/>
    <n v="93000"/>
    <n v="93000"/>
    <n v="2"/>
    <x v="6"/>
    <x v="0"/>
    <s v="S"/>
    <s v="SNP"/>
    <s v="18"/>
    <x v="4"/>
    <n v="624"/>
    <s v=""/>
    <s v="Programa"/>
    <s v="Programa 2018"/>
    <s v="NÃO"/>
    <x v="1"/>
  </r>
  <r>
    <s v="SNP.18.0801.624"/>
    <n v="76160"/>
    <n v="76160"/>
    <n v="6"/>
    <x v="3"/>
    <x v="0"/>
    <s v="S"/>
    <s v="SNP"/>
    <s v="18"/>
    <x v="4"/>
    <n v="624"/>
    <s v=""/>
    <s v="Programa"/>
    <s v="Programa 2018"/>
    <s v="NÃO"/>
    <x v="1"/>
  </r>
  <r>
    <s v="SNP.18.0801.624"/>
    <n v="149120"/>
    <n v="149120"/>
    <n v="10"/>
    <x v="10"/>
    <x v="0"/>
    <s v="S"/>
    <s v="SNP"/>
    <s v="18"/>
    <x v="4"/>
    <n v="624"/>
    <s v=""/>
    <s v="Programa"/>
    <s v="Programa 2018"/>
    <s v="NÃO"/>
    <x v="1"/>
  </r>
  <r>
    <s v="SGP.18.0616.DTA"/>
    <n v="592748.65"/>
    <n v="592748.65"/>
    <n v="3"/>
    <x v="7"/>
    <x v="0"/>
    <s v="S"/>
    <s v="SGP"/>
    <s v="18"/>
    <x v="0"/>
    <n v="616"/>
    <s v=""/>
    <s v="Programa"/>
    <s v="Programa 2018"/>
    <s v="NÃO"/>
    <x v="1"/>
  </r>
  <r>
    <s v="SGP.18.0616.DTA"/>
    <n v="51840"/>
    <n v="51840"/>
    <n v="4"/>
    <x v="9"/>
    <x v="0"/>
    <s v="S"/>
    <s v="SGP"/>
    <s v="18"/>
    <x v="0"/>
    <n v="616"/>
    <s v=""/>
    <s v="Programa"/>
    <s v="Programa 2018"/>
    <s v="NÃO"/>
    <x v="1"/>
  </r>
  <r>
    <s v="SGP.18.0616.DTA"/>
    <n v="12998.78"/>
    <n v="12998.78"/>
    <n v="5"/>
    <x v="2"/>
    <x v="0"/>
    <s v="S"/>
    <s v="SGP"/>
    <s v="18"/>
    <x v="0"/>
    <n v="616"/>
    <s v=""/>
    <s v="Programa"/>
    <s v="Programa 2018"/>
    <s v="NÃO"/>
    <x v="1"/>
  </r>
  <r>
    <s v="SGP.18.0616.DTA"/>
    <n v="9190.91"/>
    <n v="9190.91"/>
    <n v="6"/>
    <x v="3"/>
    <x v="0"/>
    <s v="S"/>
    <s v="SGP"/>
    <s v="18"/>
    <x v="0"/>
    <n v="616"/>
    <s v=""/>
    <s v="Programa"/>
    <s v="Programa 2018"/>
    <s v="NÃO"/>
    <x v="1"/>
  </r>
  <r>
    <s v="SGP.18.0616.DTA"/>
    <n v="3807.87"/>
    <n v="3807.87"/>
    <n v="7"/>
    <x v="1"/>
    <x v="0"/>
    <s v="S"/>
    <s v="SGP"/>
    <s v="18"/>
    <x v="0"/>
    <n v="616"/>
    <s v=""/>
    <s v="Programa"/>
    <s v="Programa 2018"/>
    <s v="NÃO"/>
    <x v="1"/>
  </r>
  <r>
    <s v="SGP.18.0616.DTA"/>
    <n v="35504.639999999999"/>
    <n v="35504.639999999999"/>
    <n v="8"/>
    <x v="8"/>
    <x v="0"/>
    <s v="S"/>
    <s v="SGP"/>
    <s v="18"/>
    <x v="0"/>
    <n v="616"/>
    <s v=""/>
    <s v="Programa"/>
    <s v="Programa 2018"/>
    <s v="NÃO"/>
    <x v="1"/>
  </r>
  <r>
    <s v="SGP.18.0616.DTA"/>
    <n v="-13656.31"/>
    <n v="-13656.31"/>
    <n v="9"/>
    <x v="0"/>
    <x v="0"/>
    <s v="S"/>
    <s v="SGP"/>
    <s v="18"/>
    <x v="0"/>
    <n v="616"/>
    <s v=""/>
    <s v="Programa"/>
    <s v="Programa 2018"/>
    <s v="NÃO"/>
    <x v="0"/>
  </r>
  <r>
    <s v="SGP.18.0616.DTA"/>
    <n v="5383.04"/>
    <n v="5383.04"/>
    <n v="10"/>
    <x v="10"/>
    <x v="0"/>
    <s v="S"/>
    <s v="SGP"/>
    <s v="18"/>
    <x v="0"/>
    <n v="616"/>
    <s v=""/>
    <s v="Programa"/>
    <s v="Programa 2018"/>
    <s v="NÃO"/>
    <x v="1"/>
  </r>
  <r>
    <s v="SGP.18.0616.DTA"/>
    <n v="4193.3600000000006"/>
    <n v="4193.3600000000006"/>
    <n v="11"/>
    <x v="5"/>
    <x v="0"/>
    <s v="S"/>
    <s v="SGP"/>
    <s v="18"/>
    <x v="0"/>
    <n v="616"/>
    <s v=""/>
    <s v="Programa"/>
    <s v="Programa 2018"/>
    <s v="NÃO"/>
    <x v="1"/>
  </r>
  <r>
    <s v="SGP.18.0616.DTA"/>
    <n v="9190.91"/>
    <n v="9190.91"/>
    <n v="12"/>
    <x v="4"/>
    <x v="0"/>
    <s v="S"/>
    <s v="SGP"/>
    <s v="18"/>
    <x v="0"/>
    <n v="616"/>
    <s v=""/>
    <s v="Programa"/>
    <s v="Programa 2018"/>
    <s v="NÃO"/>
    <x v="1"/>
  </r>
  <r>
    <s v="SGP.18.0607.DCA"/>
    <n v="2962.8"/>
    <n v="2962.8"/>
    <n v="3"/>
    <x v="7"/>
    <x v="0"/>
    <s v="S"/>
    <s v="SGP"/>
    <s v="18"/>
    <x v="0"/>
    <n v="607"/>
    <s v=""/>
    <s v="Programa"/>
    <s v="Programa 2018"/>
    <s v="NÃO"/>
    <x v="1"/>
  </r>
  <r>
    <s v="SGP.18.0607.DCA"/>
    <n v="2954"/>
    <n v="2954"/>
    <n v="4"/>
    <x v="9"/>
    <x v="0"/>
    <s v="S"/>
    <s v="SGP"/>
    <s v="18"/>
    <x v="0"/>
    <n v="607"/>
    <s v=""/>
    <s v="Programa"/>
    <s v="Programa 2018"/>
    <s v="NÃO"/>
    <x v="1"/>
  </r>
  <r>
    <s v="SGP.18.0607.DCA"/>
    <n v="2954"/>
    <n v="2954"/>
    <n v="5"/>
    <x v="2"/>
    <x v="0"/>
    <s v="S"/>
    <s v="SGP"/>
    <s v="18"/>
    <x v="0"/>
    <n v="607"/>
    <s v=""/>
    <s v="Programa"/>
    <s v="Programa 2018"/>
    <s v="NÃO"/>
    <x v="1"/>
  </r>
  <r>
    <s v="SGP.18.0607.DCA"/>
    <n v="115883"/>
    <n v="115883"/>
    <n v="6"/>
    <x v="3"/>
    <x v="0"/>
    <s v="S"/>
    <s v="SGP"/>
    <s v="18"/>
    <x v="0"/>
    <n v="607"/>
    <s v=""/>
    <s v="Programa"/>
    <s v="Programa 2018"/>
    <s v="NÃO"/>
    <x v="1"/>
  </r>
  <r>
    <s v="SGP.18.0607.DCA"/>
    <n v="46874"/>
    <n v="46874"/>
    <n v="7"/>
    <x v="1"/>
    <x v="0"/>
    <s v="S"/>
    <s v="SGP"/>
    <s v="18"/>
    <x v="0"/>
    <n v="607"/>
    <s v=""/>
    <s v="Programa"/>
    <s v="Programa 2018"/>
    <s v="NÃO"/>
    <x v="1"/>
  </r>
  <r>
    <s v="SGP.18.0607.DCA"/>
    <n v="20954"/>
    <n v="20954"/>
    <n v="8"/>
    <x v="8"/>
    <x v="0"/>
    <s v="S"/>
    <s v="SGP"/>
    <s v="18"/>
    <x v="0"/>
    <n v="607"/>
    <s v=""/>
    <s v="Programa"/>
    <s v="Programa 2018"/>
    <s v="NÃO"/>
    <x v="1"/>
  </r>
  <r>
    <s v="SGP.18.0607.DCA"/>
    <n v="440124.77"/>
    <n v="440124.77"/>
    <n v="9"/>
    <x v="0"/>
    <x v="0"/>
    <s v="S"/>
    <s v="SGP"/>
    <s v="18"/>
    <x v="0"/>
    <n v="607"/>
    <s v=""/>
    <s v="Programa"/>
    <s v="Programa 2018"/>
    <s v="NÃO"/>
    <x v="1"/>
  </r>
  <r>
    <s v="SGP.18.0607.DCA"/>
    <n v="524898.5"/>
    <n v="524898.5"/>
    <n v="10"/>
    <x v="10"/>
    <x v="0"/>
    <s v="S"/>
    <s v="SGP"/>
    <s v="18"/>
    <x v="0"/>
    <n v="607"/>
    <s v=""/>
    <s v="Programa"/>
    <s v="Programa 2018"/>
    <s v="NÃO"/>
    <x v="1"/>
  </r>
  <r>
    <s v="SGP.18.0607.DCA"/>
    <n v="2954"/>
    <n v="2954"/>
    <n v="11"/>
    <x v="5"/>
    <x v="0"/>
    <s v="S"/>
    <s v="SGP"/>
    <s v="18"/>
    <x v="0"/>
    <n v="607"/>
    <s v=""/>
    <s v="Programa"/>
    <s v="Programa 2018"/>
    <s v="NÃO"/>
    <x v="1"/>
  </r>
  <r>
    <s v="SGP.18.0607.DCA"/>
    <n v="2954"/>
    <n v="2954"/>
    <n v="12"/>
    <x v="4"/>
    <x v="0"/>
    <s v="S"/>
    <s v="SGP"/>
    <s v="18"/>
    <x v="0"/>
    <n v="607"/>
    <s v=""/>
    <s v="Programa"/>
    <s v="Programa 2018"/>
    <s v="NÃO"/>
    <x v="1"/>
  </r>
  <r>
    <s v="SDP.18.0649.DTA"/>
    <n v="1401572.69"/>
    <n v="1401572.69"/>
    <n v="3"/>
    <x v="7"/>
    <x v="0"/>
    <s v="S"/>
    <s v="SDP"/>
    <s v="18"/>
    <x v="1"/>
    <n v="649"/>
    <s v=""/>
    <s v="Programa"/>
    <s v="Programa 2018"/>
    <s v="NÃO"/>
    <x v="1"/>
  </r>
  <r>
    <s v="SDP.18.0649.DTA"/>
    <n v="-837152.06"/>
    <n v="-837152.06"/>
    <n v="4"/>
    <x v="9"/>
    <x v="0"/>
    <s v="S"/>
    <s v="SDP"/>
    <s v="18"/>
    <x v="1"/>
    <n v="649"/>
    <s v=""/>
    <s v="Programa"/>
    <s v="Programa 2018"/>
    <s v="NÃO"/>
    <x v="0"/>
  </r>
  <r>
    <s v="SDP.18.0649.DTA"/>
    <n v="342278.48999999993"/>
    <n v="342278.48999999993"/>
    <n v="5"/>
    <x v="2"/>
    <x v="0"/>
    <s v="S"/>
    <s v="SDP"/>
    <s v="18"/>
    <x v="1"/>
    <n v="649"/>
    <s v=""/>
    <s v="Programa"/>
    <s v="Programa 2018"/>
    <s v="NÃO"/>
    <x v="1"/>
  </r>
  <r>
    <s v="SDP.18.0649.DTA"/>
    <n v="9546.4"/>
    <n v="9546.4"/>
    <n v="6"/>
    <x v="3"/>
    <x v="0"/>
    <s v="S"/>
    <s v="SDP"/>
    <s v="18"/>
    <x v="1"/>
    <n v="649"/>
    <s v=""/>
    <s v="Programa"/>
    <s v="Programa 2018"/>
    <s v="NÃO"/>
    <x v="1"/>
  </r>
  <r>
    <s v="SDP.18.0649.DTA"/>
    <n v="922287.21"/>
    <n v="922287.21"/>
    <n v="7"/>
    <x v="1"/>
    <x v="0"/>
    <s v="S"/>
    <s v="SDP"/>
    <s v="18"/>
    <x v="1"/>
    <n v="649"/>
    <s v=""/>
    <s v="Programa"/>
    <s v="Programa 2018"/>
    <s v="NÃO"/>
    <x v="1"/>
  </r>
  <r>
    <s v="SDP.18.0649.DTA"/>
    <n v="-177781.8"/>
    <n v="-177781.8"/>
    <n v="8"/>
    <x v="8"/>
    <x v="0"/>
    <s v="S"/>
    <s v="SDP"/>
    <s v="18"/>
    <x v="1"/>
    <n v="649"/>
    <s v=""/>
    <s v="Programa"/>
    <s v="Programa 2018"/>
    <s v="NÃO"/>
    <x v="0"/>
  </r>
  <r>
    <s v="SDP.18.0649.DTA"/>
    <n v="-47655.05"/>
    <n v="-47655.05"/>
    <n v="9"/>
    <x v="0"/>
    <x v="0"/>
    <s v="S"/>
    <s v="SDP"/>
    <s v="18"/>
    <x v="1"/>
    <n v="649"/>
    <s v=""/>
    <s v="Programa"/>
    <s v="Programa 2018"/>
    <s v="NÃO"/>
    <x v="0"/>
  </r>
  <r>
    <s v="SDP.18.0649.DTA"/>
    <n v="10165.82"/>
    <n v="10165.82"/>
    <n v="10"/>
    <x v="10"/>
    <x v="0"/>
    <s v="S"/>
    <s v="SDP"/>
    <s v="18"/>
    <x v="1"/>
    <n v="649"/>
    <s v=""/>
    <s v="Programa"/>
    <s v="Programa 2018"/>
    <s v="NÃO"/>
    <x v="1"/>
  </r>
  <r>
    <s v="SDP.18.0649.DTA"/>
    <n v="2122467.27"/>
    <n v="2122467.27"/>
    <n v="11"/>
    <x v="5"/>
    <x v="0"/>
    <s v="S"/>
    <s v="SDP"/>
    <s v="18"/>
    <x v="1"/>
    <n v="649"/>
    <s v=""/>
    <s v="Programa"/>
    <s v="Programa 2018"/>
    <s v="NÃO"/>
    <x v="1"/>
  </r>
  <r>
    <s v="SDP.18.0649.DTA"/>
    <n v="11179.68"/>
    <n v="11179.68"/>
    <n v="12"/>
    <x v="4"/>
    <x v="0"/>
    <s v="S"/>
    <s v="SDP"/>
    <s v="18"/>
    <x v="1"/>
    <n v="649"/>
    <s v=""/>
    <s v="Programa"/>
    <s v="Programa 2018"/>
    <s v="NÃO"/>
    <x v="1"/>
  </r>
  <r>
    <s v="SDP.18.0652.DTA"/>
    <n v="736401.44"/>
    <n v="736401.44"/>
    <n v="3"/>
    <x v="7"/>
    <x v="0"/>
    <s v="S"/>
    <s v="SDP"/>
    <s v="18"/>
    <x v="1"/>
    <n v="652"/>
    <s v=""/>
    <s v="Programa"/>
    <s v="Programa 2018"/>
    <s v="NÃO"/>
    <x v="1"/>
  </r>
  <r>
    <s v="SDP.18.0652.DTA"/>
    <n v="40453.270000000004"/>
    <n v="40453.270000000004"/>
    <n v="4"/>
    <x v="9"/>
    <x v="0"/>
    <s v="S"/>
    <s v="SDP"/>
    <s v="18"/>
    <x v="1"/>
    <n v="652"/>
    <s v=""/>
    <s v="Programa"/>
    <s v="Programa 2018"/>
    <s v="NÃO"/>
    <x v="1"/>
  </r>
  <r>
    <s v="SDP.18.0652.DTA"/>
    <n v="22387.78"/>
    <n v="22387.78"/>
    <n v="5"/>
    <x v="2"/>
    <x v="0"/>
    <s v="S"/>
    <s v="SDP"/>
    <s v="18"/>
    <x v="1"/>
    <n v="652"/>
    <s v=""/>
    <s v="Programa"/>
    <s v="Programa 2018"/>
    <s v="NÃO"/>
    <x v="1"/>
  </r>
  <r>
    <s v="SDP.18.0652.DTA"/>
    <n v="13779.78"/>
    <n v="13779.78"/>
    <n v="6"/>
    <x v="3"/>
    <x v="0"/>
    <s v="S"/>
    <s v="SDP"/>
    <s v="18"/>
    <x v="1"/>
    <n v="652"/>
    <s v=""/>
    <s v="Programa"/>
    <s v="Programa 2018"/>
    <s v="NÃO"/>
    <x v="1"/>
  </r>
  <r>
    <s v="SDP.18.0652.DTA"/>
    <n v="246701.5"/>
    <n v="246701.5"/>
    <n v="7"/>
    <x v="1"/>
    <x v="0"/>
    <s v="S"/>
    <s v="SDP"/>
    <s v="18"/>
    <x v="1"/>
    <n v="652"/>
    <s v=""/>
    <s v="Programa"/>
    <s v="Programa 2018"/>
    <s v="NÃO"/>
    <x v="1"/>
  </r>
  <r>
    <s v="SDP.18.0652.DTA"/>
    <n v="918952.66"/>
    <n v="918952.66"/>
    <n v="8"/>
    <x v="8"/>
    <x v="0"/>
    <s v="S"/>
    <s v="SDP"/>
    <s v="18"/>
    <x v="1"/>
    <n v="652"/>
    <s v=""/>
    <s v="Programa"/>
    <s v="Programa 2018"/>
    <s v="NÃO"/>
    <x v="1"/>
  </r>
  <r>
    <s v="SDP.18.0652.DTA"/>
    <n v="36518.880000000005"/>
    <n v="36518.880000000005"/>
    <n v="9"/>
    <x v="0"/>
    <x v="0"/>
    <s v="S"/>
    <s v="SDP"/>
    <s v="18"/>
    <x v="1"/>
    <n v="652"/>
    <s v=""/>
    <s v="Programa"/>
    <s v="Programa 2018"/>
    <s v="NÃO"/>
    <x v="1"/>
  </r>
  <r>
    <s v="SDP.18.0652.DTA"/>
    <n v="42012.320000000007"/>
    <n v="42012.320000000007"/>
    <n v="10"/>
    <x v="10"/>
    <x v="0"/>
    <s v="S"/>
    <s v="SDP"/>
    <s v="18"/>
    <x v="1"/>
    <n v="652"/>
    <s v=""/>
    <s v="Programa"/>
    <s v="Programa 2018"/>
    <s v="NÃO"/>
    <x v="1"/>
  </r>
  <r>
    <s v="SDP.18.0652.DTA"/>
    <n v="901339.36"/>
    <n v="901339.36"/>
    <n v="11"/>
    <x v="5"/>
    <x v="0"/>
    <s v="S"/>
    <s v="SDP"/>
    <s v="18"/>
    <x v="1"/>
    <n v="652"/>
    <s v=""/>
    <s v="Programa"/>
    <s v="Programa 2018"/>
    <s v="NÃO"/>
    <x v="1"/>
  </r>
  <r>
    <s v="SDP.18.0652.DTA"/>
    <n v="20271.100000000002"/>
    <n v="20271.100000000002"/>
    <n v="12"/>
    <x v="4"/>
    <x v="0"/>
    <s v="S"/>
    <s v="SDP"/>
    <s v="18"/>
    <x v="1"/>
    <n v="652"/>
    <s v=""/>
    <s v="Programa"/>
    <s v="Programa 2018"/>
    <s v="NÃO"/>
    <x v="1"/>
  </r>
  <r>
    <s v="SDP.18.0653.DCA"/>
    <n v="160111.52000000002"/>
    <n v="160111.52000000002"/>
    <n v="3"/>
    <x v="7"/>
    <x v="0"/>
    <s v="S"/>
    <s v="SDP"/>
    <s v="18"/>
    <x v="1"/>
    <n v="653"/>
    <s v=""/>
    <s v="Programa"/>
    <s v="Programa 2018"/>
    <s v="NÃO"/>
    <x v="1"/>
  </r>
  <r>
    <s v="SDP.18.0653.DCA"/>
    <n v="15074"/>
    <n v="15074"/>
    <n v="4"/>
    <x v="9"/>
    <x v="0"/>
    <s v="S"/>
    <s v="SDP"/>
    <s v="18"/>
    <x v="1"/>
    <n v="653"/>
    <s v=""/>
    <s v="Programa"/>
    <s v="Programa 2018"/>
    <s v="NÃO"/>
    <x v="1"/>
  </r>
  <r>
    <s v="SDP.18.0653.DCA"/>
    <n v="84767.6"/>
    <n v="84767.6"/>
    <n v="7"/>
    <x v="1"/>
    <x v="0"/>
    <s v="S"/>
    <s v="SDP"/>
    <s v="18"/>
    <x v="1"/>
    <n v="653"/>
    <s v=""/>
    <s v="Programa"/>
    <s v="Programa 2018"/>
    <s v="NÃO"/>
    <x v="1"/>
  </r>
  <r>
    <s v="SDP.18.0653.DCA"/>
    <n v="1967.4"/>
    <n v="1967.4"/>
    <n v="8"/>
    <x v="8"/>
    <x v="0"/>
    <s v="S"/>
    <s v="SDP"/>
    <s v="18"/>
    <x v="1"/>
    <n v="653"/>
    <s v=""/>
    <s v="Programa"/>
    <s v="Programa 2018"/>
    <s v="NÃO"/>
    <x v="1"/>
  </r>
  <r>
    <s v="SDP.18.0653.DCA"/>
    <n v="1967.4"/>
    <n v="1967.4"/>
    <n v="9"/>
    <x v="0"/>
    <x v="0"/>
    <s v="S"/>
    <s v="SDP"/>
    <s v="18"/>
    <x v="1"/>
    <n v="653"/>
    <s v=""/>
    <s v="Programa"/>
    <s v="Programa 2018"/>
    <s v="NÃO"/>
    <x v="1"/>
  </r>
  <r>
    <s v="SDP.18.0653.DCA"/>
    <n v="30286.5"/>
    <n v="30286.5"/>
    <n v="10"/>
    <x v="10"/>
    <x v="0"/>
    <s v="S"/>
    <s v="SDP"/>
    <s v="18"/>
    <x v="1"/>
    <n v="653"/>
    <s v=""/>
    <s v="Programa"/>
    <s v="Programa 2018"/>
    <s v="NÃO"/>
    <x v="1"/>
  </r>
  <r>
    <s v="SDP.18.0653.DCA"/>
    <n v="1967.4"/>
    <n v="1967.4"/>
    <n v="11"/>
    <x v="5"/>
    <x v="0"/>
    <s v="S"/>
    <s v="SDP"/>
    <s v="18"/>
    <x v="1"/>
    <n v="653"/>
    <s v=""/>
    <s v="Programa"/>
    <s v="Programa 2018"/>
    <s v="NÃO"/>
    <x v="1"/>
  </r>
  <r>
    <s v="SDP.18.0653.DCA"/>
    <n v="69677.849999999991"/>
    <n v="69677.849999999991"/>
    <n v="12"/>
    <x v="4"/>
    <x v="0"/>
    <s v="S"/>
    <s v="SDP"/>
    <s v="18"/>
    <x v="1"/>
    <n v="653"/>
    <s v=""/>
    <s v="Programa"/>
    <s v="Programa 2018"/>
    <s v="NÃO"/>
    <x v="1"/>
  </r>
  <r>
    <s v="SGP.18.0653.DCA"/>
    <n v="640446.06999999995"/>
    <n v="640446.06999999995"/>
    <n v="3"/>
    <x v="7"/>
    <x v="0"/>
    <s v="S"/>
    <s v="SGP"/>
    <s v="18"/>
    <x v="0"/>
    <n v="653"/>
    <s v=""/>
    <s v="Programa"/>
    <s v="Programa 2018"/>
    <s v="NÃO"/>
    <x v="1"/>
  </r>
  <r>
    <s v="SGP.18.0653.DCA"/>
    <n v="60296"/>
    <n v="60296"/>
    <n v="4"/>
    <x v="9"/>
    <x v="0"/>
    <s v="S"/>
    <s v="SGP"/>
    <s v="18"/>
    <x v="0"/>
    <n v="653"/>
    <s v=""/>
    <s v="Programa"/>
    <s v="Programa 2018"/>
    <s v="NÃO"/>
    <x v="1"/>
  </r>
  <r>
    <s v="SGP.18.0653.DCA"/>
    <n v="331200.8"/>
    <n v="331200.8"/>
    <n v="7"/>
    <x v="1"/>
    <x v="0"/>
    <s v="S"/>
    <s v="SGP"/>
    <s v="18"/>
    <x v="0"/>
    <n v="653"/>
    <s v=""/>
    <s v="Programa"/>
    <s v="Programa 2018"/>
    <s v="NÃO"/>
    <x v="1"/>
  </r>
  <r>
    <s v="SGP.18.0653.DCA"/>
    <n v="14496.93"/>
    <n v="14496.93"/>
    <n v="8"/>
    <x v="8"/>
    <x v="0"/>
    <s v="S"/>
    <s v="SGP"/>
    <s v="18"/>
    <x v="0"/>
    <n v="653"/>
    <s v=""/>
    <s v="Programa"/>
    <s v="Programa 2018"/>
    <s v="NÃO"/>
    <x v="1"/>
  </r>
  <r>
    <s v="SGP.18.0653.DCA"/>
    <n v="128175"/>
    <n v="128175"/>
    <n v="10"/>
    <x v="10"/>
    <x v="0"/>
    <s v="S"/>
    <s v="SGP"/>
    <s v="18"/>
    <x v="0"/>
    <n v="653"/>
    <s v=""/>
    <s v="Programa"/>
    <s v="Programa 2018"/>
    <s v="NÃO"/>
    <x v="1"/>
  </r>
  <r>
    <s v="SGP.18.0653.DCA"/>
    <n v="274914.59000000003"/>
    <n v="274914.59000000003"/>
    <n v="12"/>
    <x v="4"/>
    <x v="0"/>
    <s v="S"/>
    <s v="SGP"/>
    <s v="18"/>
    <x v="0"/>
    <n v="653"/>
    <s v=""/>
    <s v="Programa"/>
    <s v="Programa 2018"/>
    <s v="NÃO"/>
    <x v="1"/>
  </r>
  <r>
    <s v="SNP.17.0835.107.B"/>
    <n v="6000"/>
    <n v="6000"/>
    <n v="3"/>
    <x v="7"/>
    <x v="0"/>
    <s v="S"/>
    <s v="SNP"/>
    <s v="17"/>
    <x v="3"/>
    <n v="107"/>
    <s v="B"/>
    <s v="Programa"/>
    <s v="Programa 2017"/>
    <s v="NÃO"/>
    <x v="1"/>
  </r>
  <r>
    <s v="SGP.18.0651.DTA"/>
    <n v="813073.39999999991"/>
    <n v="813073.39999999991"/>
    <n v="4"/>
    <x v="9"/>
    <x v="0"/>
    <s v="S"/>
    <s v="SGP"/>
    <s v="18"/>
    <x v="0"/>
    <n v="651"/>
    <s v=""/>
    <s v="Programa"/>
    <s v="Programa 2018"/>
    <s v="NÃO"/>
    <x v="1"/>
  </r>
  <r>
    <s v="SGP.18.0651.DTA"/>
    <n v="16236.08"/>
    <n v="16236.08"/>
    <n v="5"/>
    <x v="2"/>
    <x v="0"/>
    <s v="S"/>
    <s v="SGP"/>
    <s v="18"/>
    <x v="0"/>
    <n v="651"/>
    <s v=""/>
    <s v="Programa"/>
    <s v="Programa 2018"/>
    <s v="NÃO"/>
    <x v="1"/>
  </r>
  <r>
    <s v="SGP.18.0651.DTA"/>
    <n v="15674.439999999999"/>
    <n v="15674.439999999999"/>
    <n v="6"/>
    <x v="3"/>
    <x v="0"/>
    <s v="S"/>
    <s v="SGP"/>
    <s v="18"/>
    <x v="0"/>
    <n v="651"/>
    <s v=""/>
    <s v="Programa"/>
    <s v="Programa 2018"/>
    <s v="NÃO"/>
    <x v="1"/>
  </r>
  <r>
    <s v="SGP.18.0651.DTA"/>
    <n v="13341.88"/>
    <n v="13341.88"/>
    <n v="7"/>
    <x v="1"/>
    <x v="0"/>
    <s v="S"/>
    <s v="SGP"/>
    <s v="18"/>
    <x v="0"/>
    <n v="651"/>
    <s v=""/>
    <s v="Programa"/>
    <s v="Programa 2018"/>
    <s v="NÃO"/>
    <x v="1"/>
  </r>
  <r>
    <s v="SGP.18.0651.DTA"/>
    <n v="13458.44"/>
    <n v="13458.44"/>
    <n v="8"/>
    <x v="8"/>
    <x v="0"/>
    <s v="S"/>
    <s v="SGP"/>
    <s v="18"/>
    <x v="0"/>
    <n v="651"/>
    <s v=""/>
    <s v="Programa"/>
    <s v="Programa 2018"/>
    <s v="NÃO"/>
    <x v="1"/>
  </r>
  <r>
    <s v="SGP.18.0651.DTA"/>
    <n v="1069179.56"/>
    <n v="1069179.56"/>
    <n v="9"/>
    <x v="0"/>
    <x v="0"/>
    <s v="S"/>
    <s v="SGP"/>
    <s v="18"/>
    <x v="0"/>
    <n v="651"/>
    <s v=""/>
    <s v="Programa"/>
    <s v="Programa 2018"/>
    <s v="NÃO"/>
    <x v="1"/>
  </r>
  <r>
    <s v="SGP.18.0651.DTA"/>
    <n v="13182.8"/>
    <n v="13182.8"/>
    <n v="10"/>
    <x v="10"/>
    <x v="0"/>
    <s v="S"/>
    <s v="SGP"/>
    <s v="18"/>
    <x v="0"/>
    <n v="651"/>
    <s v=""/>
    <s v="Programa"/>
    <s v="Programa 2018"/>
    <s v="NÃO"/>
    <x v="1"/>
  </r>
  <r>
    <s v="SGP.18.0651.DTA"/>
    <n v="15345.84"/>
    <n v="15345.84"/>
    <n v="11"/>
    <x v="5"/>
    <x v="0"/>
    <s v="S"/>
    <s v="SGP"/>
    <s v="18"/>
    <x v="0"/>
    <n v="651"/>
    <s v=""/>
    <s v="Programa"/>
    <s v="Programa 2018"/>
    <s v="NÃO"/>
    <x v="1"/>
  </r>
  <r>
    <s v="SGP.18.0651.DTA"/>
    <n v="15133.519999999999"/>
    <n v="15133.519999999999"/>
    <n v="12"/>
    <x v="4"/>
    <x v="0"/>
    <s v="S"/>
    <s v="SGP"/>
    <s v="18"/>
    <x v="0"/>
    <n v="651"/>
    <s v=""/>
    <s v="Programa"/>
    <s v="Programa 2018"/>
    <s v="NÃO"/>
    <x v="1"/>
  </r>
  <r>
    <s v="SDP.18.0645.DCA"/>
    <n v="365976.63999999996"/>
    <n v="365976.63999999996"/>
    <n v="3"/>
    <x v="7"/>
    <x v="0"/>
    <s v="S"/>
    <s v="SDP"/>
    <s v="18"/>
    <x v="1"/>
    <n v="645"/>
    <s v=""/>
    <s v="Programa"/>
    <s v="Programa 2018"/>
    <s v="NÃO"/>
    <x v="1"/>
  </r>
  <r>
    <s v="SDP.18.0645.DCA"/>
    <n v="4012.9500000000003"/>
    <n v="4012.9500000000003"/>
    <n v="4"/>
    <x v="9"/>
    <x v="0"/>
    <s v="S"/>
    <s v="SDP"/>
    <s v="18"/>
    <x v="1"/>
    <n v="645"/>
    <s v=""/>
    <s v="Programa"/>
    <s v="Programa 2018"/>
    <s v="NÃO"/>
    <x v="1"/>
  </r>
  <r>
    <s v="SDP.18.0645.DCA"/>
    <n v="2936.64"/>
    <n v="2936.64"/>
    <n v="5"/>
    <x v="2"/>
    <x v="0"/>
    <s v="S"/>
    <s v="SDP"/>
    <s v="18"/>
    <x v="1"/>
    <n v="645"/>
    <s v=""/>
    <s v="Programa"/>
    <s v="Programa 2018"/>
    <s v="NÃO"/>
    <x v="1"/>
  </r>
  <r>
    <s v="SDP.18.0645.DCA"/>
    <n v="3670.8"/>
    <n v="3670.8"/>
    <n v="6"/>
    <x v="3"/>
    <x v="0"/>
    <s v="S"/>
    <s v="SDP"/>
    <s v="18"/>
    <x v="1"/>
    <n v="645"/>
    <s v=""/>
    <s v="Programa"/>
    <s v="Programa 2018"/>
    <s v="NÃO"/>
    <x v="1"/>
  </r>
  <r>
    <s v="SDP.18.0645.DCA"/>
    <n v="375244.4"/>
    <n v="375244.4"/>
    <n v="7"/>
    <x v="1"/>
    <x v="0"/>
    <s v="S"/>
    <s v="SDP"/>
    <s v="18"/>
    <x v="1"/>
    <n v="645"/>
    <s v=""/>
    <s v="Programa"/>
    <s v="Programa 2018"/>
    <s v="NÃO"/>
    <x v="1"/>
  </r>
  <r>
    <s v="SDP.18.0645.DCA"/>
    <n v="2447.1999999999998"/>
    <n v="2447.1999999999998"/>
    <n v="8"/>
    <x v="8"/>
    <x v="0"/>
    <s v="S"/>
    <s v="SDP"/>
    <s v="18"/>
    <x v="1"/>
    <n v="645"/>
    <s v=""/>
    <s v="Programa"/>
    <s v="Programa 2018"/>
    <s v="NÃO"/>
    <x v="1"/>
  </r>
  <r>
    <s v="SDP.18.0645.DCA"/>
    <n v="7594.55"/>
    <n v="7594.55"/>
    <n v="9"/>
    <x v="0"/>
    <x v="0"/>
    <s v="S"/>
    <s v="SDP"/>
    <s v="18"/>
    <x v="1"/>
    <n v="645"/>
    <s v=""/>
    <s v="Programa"/>
    <s v="Programa 2018"/>
    <s v="NÃO"/>
    <x v="1"/>
  </r>
  <r>
    <s v="SDP.18.0645.DCA"/>
    <n v="5068.8600000000006"/>
    <n v="5068.8600000000006"/>
    <n v="10"/>
    <x v="10"/>
    <x v="0"/>
    <s v="S"/>
    <s v="SDP"/>
    <s v="18"/>
    <x v="1"/>
    <n v="645"/>
    <s v=""/>
    <s v="Programa"/>
    <s v="Programa 2018"/>
    <s v="NÃO"/>
    <x v="1"/>
  </r>
  <r>
    <s v="SDP.18.0645.DCA"/>
    <n v="4853.51"/>
    <n v="4853.51"/>
    <n v="11"/>
    <x v="5"/>
    <x v="0"/>
    <s v="S"/>
    <s v="SDP"/>
    <s v="18"/>
    <x v="1"/>
    <n v="645"/>
    <s v=""/>
    <s v="Programa"/>
    <s v="Programa 2018"/>
    <s v="NÃO"/>
    <x v="1"/>
  </r>
  <r>
    <s v="SDP.18.0645.DCA"/>
    <n v="507831.96"/>
    <n v="507831.96"/>
    <n v="12"/>
    <x v="4"/>
    <x v="0"/>
    <s v="S"/>
    <s v="SDP"/>
    <s v="18"/>
    <x v="1"/>
    <n v="645"/>
    <s v=""/>
    <s v="Programa"/>
    <s v="Programa 2018"/>
    <s v="NÃO"/>
    <x v="1"/>
  </r>
  <r>
    <s v="SDP.12.0514.DFA"/>
    <n v="-598.26"/>
    <n v="-598.26"/>
    <n v="4"/>
    <x v="9"/>
    <x v="0"/>
    <s v="S"/>
    <s v="SDP"/>
    <s v="12"/>
    <x v="1"/>
    <n v="514"/>
    <s v=""/>
    <s v="Programa"/>
    <s v="Programa 2012"/>
    <s v="NÃO"/>
    <x v="0"/>
  </r>
  <r>
    <s v="SDP.12.0514.DFA"/>
    <n v="-23.92"/>
    <n v="-23.92"/>
    <n v="7"/>
    <x v="1"/>
    <x v="0"/>
    <s v="S"/>
    <s v="SDP"/>
    <s v="12"/>
    <x v="1"/>
    <n v="514"/>
    <s v=""/>
    <s v="Programa"/>
    <s v="Programa 2012"/>
    <s v="NÃO"/>
    <x v="0"/>
  </r>
  <r>
    <s v="SNP.17.0840.107.B"/>
    <n v="6000"/>
    <n v="6000"/>
    <n v="4"/>
    <x v="9"/>
    <x v="0"/>
    <s v="S"/>
    <s v="SNP"/>
    <s v="17"/>
    <x v="10"/>
    <n v="107"/>
    <s v="B"/>
    <s v="Programa"/>
    <s v="Programa 2017"/>
    <s v="NÃO"/>
    <x v="1"/>
  </r>
  <r>
    <s v="SDP.18.0638.DTA"/>
    <n v="2449.1999999999998"/>
    <n v="2449.1999999999998"/>
    <n v="5"/>
    <x v="2"/>
    <x v="0"/>
    <s v="S"/>
    <s v="SDP"/>
    <s v="18"/>
    <x v="1"/>
    <n v="638"/>
    <s v=""/>
    <s v="Programa"/>
    <s v="Programa 2018"/>
    <s v="NÃO"/>
    <x v="1"/>
  </r>
  <r>
    <s v="SDP.18.0638.DTA"/>
    <n v="182755.62999999998"/>
    <n v="182755.62999999998"/>
    <n v="6"/>
    <x v="3"/>
    <x v="0"/>
    <s v="S"/>
    <s v="SDP"/>
    <s v="18"/>
    <x v="1"/>
    <n v="638"/>
    <s v=""/>
    <s v="Programa"/>
    <s v="Programa 2018"/>
    <s v="NÃO"/>
    <x v="1"/>
  </r>
  <r>
    <s v="SDP.18.0638.DTA"/>
    <n v="-112815.04999999999"/>
    <n v="-112815.04999999999"/>
    <n v="7"/>
    <x v="1"/>
    <x v="0"/>
    <s v="S"/>
    <s v="SDP"/>
    <s v="18"/>
    <x v="1"/>
    <n v="638"/>
    <s v=""/>
    <s v="Programa"/>
    <s v="Programa 2018"/>
    <s v="NÃO"/>
    <x v="0"/>
  </r>
  <r>
    <s v="SDP.18.0638.DTA"/>
    <n v="120162.65"/>
    <n v="120162.65"/>
    <n v="8"/>
    <x v="8"/>
    <x v="0"/>
    <s v="S"/>
    <s v="SDP"/>
    <s v="18"/>
    <x v="1"/>
    <n v="638"/>
    <s v=""/>
    <s v="Programa"/>
    <s v="Programa 2018"/>
    <s v="NÃO"/>
    <x v="1"/>
  </r>
  <r>
    <s v="SDP.18.0638.DTA"/>
    <n v="1306.24"/>
    <n v="1306.24"/>
    <n v="9"/>
    <x v="0"/>
    <x v="0"/>
    <s v="S"/>
    <s v="SDP"/>
    <s v="18"/>
    <x v="1"/>
    <n v="638"/>
    <s v=""/>
    <s v="Programa"/>
    <s v="Programa 2018"/>
    <s v="NÃO"/>
    <x v="1"/>
  </r>
  <r>
    <s v="SDP.18.0638.DTA"/>
    <n v="94318.87"/>
    <n v="94318.87"/>
    <n v="10"/>
    <x v="10"/>
    <x v="0"/>
    <s v="S"/>
    <s v="SDP"/>
    <s v="18"/>
    <x v="1"/>
    <n v="638"/>
    <s v=""/>
    <s v="Programa"/>
    <s v="Programa 2018"/>
    <s v="NÃO"/>
    <x v="1"/>
  </r>
  <r>
    <s v="SDP.18.0638.DTA"/>
    <n v="70783.100000000006"/>
    <n v="70783.100000000006"/>
    <n v="11"/>
    <x v="5"/>
    <x v="0"/>
    <s v="S"/>
    <s v="SDP"/>
    <s v="18"/>
    <x v="1"/>
    <n v="638"/>
    <s v=""/>
    <s v="Programa"/>
    <s v="Programa 2018"/>
    <s v="NÃO"/>
    <x v="1"/>
  </r>
  <r>
    <s v="SDP.18.0638.DTA"/>
    <n v="4959.3999999999996"/>
    <n v="4959.3999999999996"/>
    <n v="12"/>
    <x v="4"/>
    <x v="0"/>
    <s v="S"/>
    <s v="SDP"/>
    <s v="18"/>
    <x v="1"/>
    <n v="638"/>
    <s v=""/>
    <s v="Programa"/>
    <s v="Programa 2018"/>
    <s v="NÃO"/>
    <x v="1"/>
  </r>
  <r>
    <s v="SDP.18.0650.DTA"/>
    <n v="175025.72"/>
    <n v="175025.72"/>
    <n v="5"/>
    <x v="2"/>
    <x v="0"/>
    <s v="S"/>
    <s v="SDP"/>
    <s v="18"/>
    <x v="1"/>
    <n v="650"/>
    <s v=""/>
    <s v="Programa"/>
    <s v="Programa 2018"/>
    <s v="NÃO"/>
    <x v="1"/>
  </r>
  <r>
    <s v="SDP.18.0650.DTA"/>
    <n v="1065.72"/>
    <n v="1065.72"/>
    <n v="6"/>
    <x v="3"/>
    <x v="0"/>
    <s v="S"/>
    <s v="SDP"/>
    <s v="18"/>
    <x v="1"/>
    <n v="650"/>
    <s v=""/>
    <s v="Programa"/>
    <s v="Programa 2018"/>
    <s v="NÃO"/>
    <x v="1"/>
  </r>
  <r>
    <s v="SDP.18.0650.DTA"/>
    <n v="2804.7200000000003"/>
    <n v="2804.7200000000003"/>
    <n v="8"/>
    <x v="8"/>
    <x v="0"/>
    <s v="S"/>
    <s v="SDP"/>
    <s v="18"/>
    <x v="1"/>
    <n v="650"/>
    <s v=""/>
    <s v="Programa"/>
    <s v="Programa 2018"/>
    <s v="NÃO"/>
    <x v="1"/>
  </r>
  <r>
    <s v="SDP.18.0650.DTA"/>
    <n v="305241.92"/>
    <n v="305241.92"/>
    <n v="9"/>
    <x v="0"/>
    <x v="0"/>
    <s v="S"/>
    <s v="SDP"/>
    <s v="18"/>
    <x v="1"/>
    <n v="650"/>
    <s v=""/>
    <s v="Programa"/>
    <s v="Programa 2018"/>
    <s v="NÃO"/>
    <x v="1"/>
  </r>
  <r>
    <s v="SDP.18.0650.DTA"/>
    <n v="2841.92"/>
    <n v="2841.92"/>
    <n v="10"/>
    <x v="10"/>
    <x v="0"/>
    <s v="S"/>
    <s v="SDP"/>
    <s v="18"/>
    <x v="1"/>
    <n v="650"/>
    <s v=""/>
    <s v="Programa"/>
    <s v="Programa 2018"/>
    <s v="NÃO"/>
    <x v="1"/>
  </r>
  <r>
    <s v="SDP.18.0650.DTA"/>
    <n v="2841.92"/>
    <n v="2841.92"/>
    <n v="11"/>
    <x v="5"/>
    <x v="0"/>
    <s v="S"/>
    <s v="SDP"/>
    <s v="18"/>
    <x v="1"/>
    <n v="650"/>
    <s v=""/>
    <s v="Programa"/>
    <s v="Programa 2018"/>
    <s v="NÃO"/>
    <x v="1"/>
  </r>
  <r>
    <s v="SDP.18.0650.DTA"/>
    <n v="466372.4"/>
    <n v="466372.4"/>
    <n v="12"/>
    <x v="4"/>
    <x v="0"/>
    <s v="S"/>
    <s v="SDP"/>
    <s v="18"/>
    <x v="1"/>
    <n v="650"/>
    <s v=""/>
    <s v="Programa"/>
    <s v="Programa 2018"/>
    <s v="NÃO"/>
    <x v="1"/>
  </r>
  <r>
    <s v="SDP.18.0625.DTA"/>
    <n v="17668"/>
    <n v="17668"/>
    <n v="5"/>
    <x v="2"/>
    <x v="0"/>
    <s v="S"/>
    <s v="SDP"/>
    <s v="18"/>
    <x v="1"/>
    <n v="625"/>
    <s v=""/>
    <s v="Programa"/>
    <s v="Programa 2018"/>
    <s v="NÃO"/>
    <x v="1"/>
  </r>
  <r>
    <s v="SDP.18.0625.DTA"/>
    <n v="1766.8"/>
    <n v="1766.8"/>
    <n v="6"/>
    <x v="3"/>
    <x v="0"/>
    <s v="S"/>
    <s v="SDP"/>
    <s v="18"/>
    <x v="1"/>
    <n v="625"/>
    <s v=""/>
    <s v="Programa"/>
    <s v="Programa 2018"/>
    <s v="NÃO"/>
    <x v="1"/>
  </r>
  <r>
    <s v="SDP.18.0625.DTA"/>
    <n v="883.4"/>
    <n v="883.4"/>
    <n v="8"/>
    <x v="8"/>
    <x v="0"/>
    <s v="S"/>
    <s v="SDP"/>
    <s v="18"/>
    <x v="1"/>
    <n v="625"/>
    <s v=""/>
    <s v="Programa"/>
    <s v="Programa 2018"/>
    <s v="NÃO"/>
    <x v="1"/>
  </r>
  <r>
    <s v="SDP.18.0625.DTA"/>
    <n v="883.4"/>
    <n v="883.4"/>
    <n v="9"/>
    <x v="0"/>
    <x v="0"/>
    <s v="S"/>
    <s v="SDP"/>
    <s v="18"/>
    <x v="1"/>
    <n v="625"/>
    <s v=""/>
    <s v="Programa"/>
    <s v="Programa 2018"/>
    <s v="NÃO"/>
    <x v="1"/>
  </r>
  <r>
    <s v="SDP.18.0625.DTA"/>
    <n v="883.4"/>
    <n v="883.4"/>
    <n v="10"/>
    <x v="10"/>
    <x v="0"/>
    <s v="S"/>
    <s v="SDP"/>
    <s v="18"/>
    <x v="1"/>
    <n v="625"/>
    <s v=""/>
    <s v="Programa"/>
    <s v="Programa 2018"/>
    <s v="NÃO"/>
    <x v="1"/>
  </r>
  <r>
    <s v="SDP.18.0625.DTA"/>
    <n v="-22085"/>
    <n v="-22085"/>
    <n v="12"/>
    <x v="4"/>
    <x v="0"/>
    <s v="S"/>
    <s v="SDP"/>
    <s v="18"/>
    <x v="1"/>
    <n v="625"/>
    <s v=""/>
    <s v="Programa"/>
    <s v="Programa 2018"/>
    <s v="NÃO"/>
    <x v="0"/>
  </r>
  <r>
    <s v="SGP.19.0813.DGA"/>
    <n v="105302.84"/>
    <n v="105302.84"/>
    <n v="5"/>
    <x v="2"/>
    <x v="0"/>
    <s v="S"/>
    <s v="SGP"/>
    <s v="19"/>
    <x v="0"/>
    <n v="813"/>
    <s v=""/>
    <s v="Programa"/>
    <s v="Programa 2019"/>
    <s v="NÃO"/>
    <x v="1"/>
  </r>
  <r>
    <s v="SGP.19.0813.DGA"/>
    <n v="85934.049999999988"/>
    <n v="85934.049999999988"/>
    <n v="6"/>
    <x v="3"/>
    <x v="0"/>
    <s v="S"/>
    <s v="SGP"/>
    <s v="19"/>
    <x v="0"/>
    <n v="813"/>
    <s v=""/>
    <s v="Programa"/>
    <s v="Programa 2019"/>
    <s v="NÃO"/>
    <x v="1"/>
  </r>
  <r>
    <s v="SGP.19.0813.DGA"/>
    <n v="5354.580000000009"/>
    <n v="5354.580000000009"/>
    <n v="7"/>
    <x v="1"/>
    <x v="0"/>
    <s v="S"/>
    <s v="SGP"/>
    <s v="19"/>
    <x v="0"/>
    <n v="813"/>
    <s v=""/>
    <s v="Programa"/>
    <s v="Programa 2019"/>
    <s v="NÃO"/>
    <x v="1"/>
  </r>
  <r>
    <s v="SGP.19.0813.DGA"/>
    <n v="-177951.77000000002"/>
    <n v="-177951.77000000002"/>
    <n v="8"/>
    <x v="8"/>
    <x v="0"/>
    <s v="S"/>
    <s v="SGP"/>
    <s v="19"/>
    <x v="0"/>
    <n v="813"/>
    <s v=""/>
    <s v="Programa"/>
    <s v="Programa 2019"/>
    <s v="NÃO"/>
    <x v="0"/>
  </r>
  <r>
    <s v="SGP.19.0813.DGA"/>
    <n v="70620.69"/>
    <n v="70620.69"/>
    <n v="9"/>
    <x v="0"/>
    <x v="0"/>
    <s v="S"/>
    <s v="SGP"/>
    <s v="19"/>
    <x v="0"/>
    <n v="813"/>
    <s v=""/>
    <s v="Programa"/>
    <s v="Programa 2019"/>
    <s v="NÃO"/>
    <x v="1"/>
  </r>
  <r>
    <s v="SGP.19.0813.DGA"/>
    <n v="-198582.71000000002"/>
    <n v="-198582.71000000002"/>
    <n v="10"/>
    <x v="10"/>
    <x v="0"/>
    <s v="S"/>
    <s v="SGP"/>
    <s v="19"/>
    <x v="0"/>
    <n v="813"/>
    <s v=""/>
    <s v="Programa"/>
    <s v="Programa 2019"/>
    <s v="NÃO"/>
    <x v="0"/>
  </r>
  <r>
    <s v="SGP.19.0813.DGA"/>
    <n v="22760.320000000003"/>
    <n v="22760.320000000003"/>
    <n v="11"/>
    <x v="5"/>
    <x v="0"/>
    <s v="S"/>
    <s v="SGP"/>
    <s v="19"/>
    <x v="0"/>
    <n v="813"/>
    <s v=""/>
    <s v="Programa"/>
    <s v="Programa 2019"/>
    <s v="NÃO"/>
    <x v="1"/>
  </r>
  <r>
    <s v="SGP.19.0813.DGA"/>
    <n v="91864.22"/>
    <n v="91864.22"/>
    <n v="12"/>
    <x v="4"/>
    <x v="0"/>
    <s v="S"/>
    <s v="SGP"/>
    <s v="19"/>
    <x v="0"/>
    <n v="813"/>
    <s v=""/>
    <s v="Programa"/>
    <s v="Programa 2019"/>
    <s v="NÃO"/>
    <x v="1"/>
  </r>
  <r>
    <s v="SDP.19.0913.DGA"/>
    <n v="126033.51000000001"/>
    <n v="126033.51000000001"/>
    <n v="5"/>
    <x v="2"/>
    <x v="0"/>
    <s v="S"/>
    <s v="SDP"/>
    <s v="19"/>
    <x v="1"/>
    <n v="913"/>
    <s v=""/>
    <s v="Programa"/>
    <s v="Programa 2019"/>
    <s v="NÃO"/>
    <x v="1"/>
  </r>
  <r>
    <s v="SDP.19.0913.DGA"/>
    <n v="124943.08000000002"/>
    <n v="124943.08000000002"/>
    <n v="6"/>
    <x v="3"/>
    <x v="0"/>
    <s v="S"/>
    <s v="SDP"/>
    <s v="19"/>
    <x v="1"/>
    <n v="913"/>
    <s v=""/>
    <s v="Programa"/>
    <s v="Programa 2019"/>
    <s v="NÃO"/>
    <x v="1"/>
  </r>
  <r>
    <s v="SDP.19.0913.DGA"/>
    <n v="-558218.49000000011"/>
    <n v="-558218.49000000011"/>
    <n v="7"/>
    <x v="1"/>
    <x v="0"/>
    <s v="S"/>
    <s v="SDP"/>
    <s v="19"/>
    <x v="1"/>
    <n v="913"/>
    <s v=""/>
    <s v="Programa"/>
    <s v="Programa 2019"/>
    <s v="NÃO"/>
    <x v="0"/>
  </r>
  <r>
    <s v="SDP.19.0913.DGA"/>
    <n v="-122347.43000000004"/>
    <n v="-122347.43000000004"/>
    <n v="8"/>
    <x v="8"/>
    <x v="0"/>
    <s v="S"/>
    <s v="SDP"/>
    <s v="19"/>
    <x v="1"/>
    <n v="913"/>
    <s v=""/>
    <s v="Programa"/>
    <s v="Programa 2019"/>
    <s v="NÃO"/>
    <x v="0"/>
  </r>
  <r>
    <s v="SDP.19.0913.DGA"/>
    <n v="120848.07"/>
    <n v="120848.07"/>
    <n v="9"/>
    <x v="0"/>
    <x v="0"/>
    <s v="S"/>
    <s v="SDP"/>
    <s v="19"/>
    <x v="1"/>
    <n v="913"/>
    <s v=""/>
    <s v="Programa"/>
    <s v="Programa 2019"/>
    <s v="NÃO"/>
    <x v="1"/>
  </r>
  <r>
    <s v="SDP.19.0913.DGA"/>
    <n v="-15102.87000000001"/>
    <n v="-15102.87000000001"/>
    <n v="10"/>
    <x v="10"/>
    <x v="0"/>
    <s v="S"/>
    <s v="SDP"/>
    <s v="19"/>
    <x v="1"/>
    <n v="913"/>
    <s v=""/>
    <s v="Programa"/>
    <s v="Programa 2019"/>
    <s v="NÃO"/>
    <x v="0"/>
  </r>
  <r>
    <s v="SDP.19.0913.DGA"/>
    <n v="-13239.439999999995"/>
    <n v="-13239.439999999995"/>
    <n v="11"/>
    <x v="5"/>
    <x v="0"/>
    <s v="S"/>
    <s v="SDP"/>
    <s v="19"/>
    <x v="1"/>
    <n v="913"/>
    <s v=""/>
    <s v="Programa"/>
    <s v="Programa 2019"/>
    <s v="NÃO"/>
    <x v="0"/>
  </r>
  <r>
    <s v="SDP.19.0913.DGA"/>
    <n v="350451.41000000003"/>
    <n v="350451.41000000003"/>
    <n v="12"/>
    <x v="4"/>
    <x v="0"/>
    <s v="S"/>
    <s v="SDP"/>
    <s v="19"/>
    <x v="1"/>
    <n v="913"/>
    <s v=""/>
    <s v="Programa"/>
    <s v="Programa 2019"/>
    <s v="NÃO"/>
    <x v="1"/>
  </r>
  <r>
    <s v="PEPD/09/0510.338"/>
    <n v="-584188.05000000005"/>
    <n v="-584188.05000000005"/>
    <n v="5"/>
    <x v="2"/>
    <x v="0"/>
    <s v="P"/>
    <s v="PEPD"/>
    <s v="09"/>
    <x v="0"/>
    <n v="338"/>
    <s v=""/>
    <s v="Programa"/>
    <s v="Programa 2009"/>
    <s v="NÃO"/>
    <x v="0"/>
  </r>
  <r>
    <s v="PEPD/09/0510.338"/>
    <n v="0"/>
    <n v="0"/>
    <n v="7"/>
    <x v="1"/>
    <x v="0"/>
    <s v="P"/>
    <s v="PEPD"/>
    <s v="09"/>
    <x v="0"/>
    <n v="338"/>
    <s v=""/>
    <s v="Programa"/>
    <s v="Programa 2009"/>
    <s v="NÃO"/>
    <x v="0"/>
  </r>
  <r>
    <s v="PEPD/09/0510.338"/>
    <n v="-200000"/>
    <n v="-200000"/>
    <n v="8"/>
    <x v="8"/>
    <x v="0"/>
    <s v="P"/>
    <s v="PEPD"/>
    <s v="09"/>
    <x v="0"/>
    <n v="338"/>
    <s v=""/>
    <s v="Programa"/>
    <s v="Programa 2009"/>
    <s v="NÃO"/>
    <x v="0"/>
  </r>
  <r>
    <s v="PEPD/09/0510.338"/>
    <n v="0"/>
    <n v="0"/>
    <n v="9"/>
    <x v="0"/>
    <x v="0"/>
    <s v="P"/>
    <s v="PEPD"/>
    <s v="09"/>
    <x v="0"/>
    <n v="338"/>
    <s v=""/>
    <s v="Programa"/>
    <s v="Programa 2009"/>
    <s v="NÃO"/>
    <x v="0"/>
  </r>
  <r>
    <s v="SNP.19.0801.108.A"/>
    <n v="6000"/>
    <n v="6000"/>
    <n v="5"/>
    <x v="2"/>
    <x v="0"/>
    <s v="S"/>
    <s v="SNP"/>
    <s v="19"/>
    <x v="4"/>
    <n v="108"/>
    <s v="A"/>
    <s v="Programa"/>
    <s v="Programa 2019"/>
    <s v="NÃO"/>
    <x v="1"/>
  </r>
  <r>
    <s v="SNP.19.0801.108.A"/>
    <n v="5330"/>
    <n v="5330"/>
    <n v="9"/>
    <x v="0"/>
    <x v="0"/>
    <s v="S"/>
    <s v="SNP"/>
    <s v="19"/>
    <x v="4"/>
    <n v="108"/>
    <s v="A"/>
    <s v="Programa"/>
    <s v="Programa 2019"/>
    <s v="NÃO"/>
    <x v="1"/>
  </r>
  <r>
    <s v="SNP.19.0801.108.A"/>
    <n v="5330"/>
    <n v="5330"/>
    <n v="10"/>
    <x v="10"/>
    <x v="0"/>
    <s v="S"/>
    <s v="SNP"/>
    <s v="19"/>
    <x v="4"/>
    <n v="108"/>
    <s v="A"/>
    <s v="Programa"/>
    <s v="Programa 2019"/>
    <s v="NÃO"/>
    <x v="1"/>
  </r>
  <r>
    <s v="SNP.19.0801.108.A"/>
    <n v="5330"/>
    <n v="5330"/>
    <n v="11"/>
    <x v="5"/>
    <x v="0"/>
    <s v="S"/>
    <s v="SNP"/>
    <s v="19"/>
    <x v="4"/>
    <n v="108"/>
    <s v="A"/>
    <s v="Programa"/>
    <s v="Programa 2019"/>
    <s v="NÃO"/>
    <x v="1"/>
  </r>
  <r>
    <s v="SDP.19.0913.DGB"/>
    <n v="35440.01"/>
    <n v="35440.01"/>
    <n v="6"/>
    <x v="3"/>
    <x v="0"/>
    <s v="S"/>
    <s v="SDP"/>
    <s v="19"/>
    <x v="1"/>
    <n v="913"/>
    <s v=""/>
    <s v="Programa"/>
    <s v="Programa 2019"/>
    <s v="NÃO"/>
    <x v="1"/>
  </r>
  <r>
    <s v="SDP.19.0913.DGB"/>
    <n v="8100"/>
    <n v="8100"/>
    <n v="7"/>
    <x v="1"/>
    <x v="0"/>
    <s v="S"/>
    <s v="SDP"/>
    <s v="19"/>
    <x v="1"/>
    <n v="913"/>
    <s v=""/>
    <s v="Programa"/>
    <s v="Programa 2019"/>
    <s v="NÃO"/>
    <x v="1"/>
  </r>
  <r>
    <s v="SDP.19.0913.DGB"/>
    <n v="9000"/>
    <n v="9000"/>
    <n v="8"/>
    <x v="8"/>
    <x v="0"/>
    <s v="S"/>
    <s v="SDP"/>
    <s v="19"/>
    <x v="1"/>
    <n v="913"/>
    <s v=""/>
    <s v="Programa"/>
    <s v="Programa 2019"/>
    <s v="NÃO"/>
    <x v="1"/>
  </r>
  <r>
    <s v="SDP.19.0913.DGB"/>
    <n v="6300"/>
    <n v="6300"/>
    <n v="9"/>
    <x v="0"/>
    <x v="0"/>
    <s v="S"/>
    <s v="SDP"/>
    <s v="19"/>
    <x v="1"/>
    <n v="913"/>
    <s v=""/>
    <s v="Programa"/>
    <s v="Programa 2019"/>
    <s v="NÃO"/>
    <x v="1"/>
  </r>
  <r>
    <s v="SDP.19.0913.DGB"/>
    <n v="1800"/>
    <n v="1800"/>
    <n v="10"/>
    <x v="10"/>
    <x v="0"/>
    <s v="S"/>
    <s v="SDP"/>
    <s v="19"/>
    <x v="1"/>
    <n v="913"/>
    <s v=""/>
    <s v="Programa"/>
    <s v="Programa 2019"/>
    <s v="NÃO"/>
    <x v="1"/>
  </r>
  <r>
    <s v="SDP.19.0913.DGB"/>
    <n v="32102"/>
    <n v="32102"/>
    <n v="11"/>
    <x v="5"/>
    <x v="0"/>
    <s v="S"/>
    <s v="SDP"/>
    <s v="19"/>
    <x v="1"/>
    <n v="913"/>
    <s v=""/>
    <s v="Programa"/>
    <s v="Programa 2019"/>
    <s v="NÃO"/>
    <x v="1"/>
  </r>
  <r>
    <s v="SDP.19.0913.DGB"/>
    <n v="10800"/>
    <n v="10800"/>
    <n v="12"/>
    <x v="4"/>
    <x v="0"/>
    <s v="S"/>
    <s v="SDP"/>
    <s v="19"/>
    <x v="1"/>
    <n v="913"/>
    <s v=""/>
    <s v="Programa"/>
    <s v="Programa 2019"/>
    <s v="NÃO"/>
    <x v="1"/>
  </r>
  <r>
    <s v="PEPD/08/0530.242"/>
    <n v="-1348.52"/>
    <n v="-1348.52"/>
    <n v="6"/>
    <x v="3"/>
    <x v="0"/>
    <s v="P"/>
    <s v="PEPD"/>
    <s v="08"/>
    <x v="1"/>
    <n v="242"/>
    <s v=""/>
    <s v="Ciclo"/>
    <s v="Ciclo 2008"/>
    <s v="NÃO"/>
    <x v="0"/>
  </r>
  <r>
    <s v="SDP.12.0531.DFA"/>
    <n v="27488.239999999998"/>
    <n v="27488.239999999998"/>
    <n v="6"/>
    <x v="3"/>
    <x v="0"/>
    <s v="S"/>
    <s v="SDP"/>
    <s v="12"/>
    <x v="1"/>
    <n v="531"/>
    <s v=""/>
    <s v="Programa"/>
    <s v="Programa 2012"/>
    <s v="NÃO"/>
    <x v="1"/>
  </r>
  <r>
    <s v="SDP.12.0531.DFA"/>
    <n v="-100000"/>
    <n v="-100000"/>
    <n v="7"/>
    <x v="1"/>
    <x v="0"/>
    <s v="S"/>
    <s v="SDP"/>
    <s v="12"/>
    <x v="1"/>
    <n v="531"/>
    <s v=""/>
    <s v="Programa"/>
    <s v="Programa 2012"/>
    <s v="NÃO"/>
    <x v="0"/>
  </r>
  <r>
    <s v="SDP.18.0640.DCA"/>
    <n v="239820"/>
    <n v="239820"/>
    <n v="2"/>
    <x v="6"/>
    <x v="0"/>
    <s v="S"/>
    <s v="SDP"/>
    <s v="18"/>
    <x v="1"/>
    <n v="640"/>
    <s v=""/>
    <s v="Programa"/>
    <s v="Programa 2018"/>
    <s v="NÃO"/>
    <x v="1"/>
  </r>
  <r>
    <s v="SDP.18.0640.DCA"/>
    <n v="207709.84"/>
    <n v="207709.84"/>
    <n v="8"/>
    <x v="8"/>
    <x v="0"/>
    <s v="S"/>
    <s v="SDP"/>
    <s v="18"/>
    <x v="1"/>
    <n v="640"/>
    <s v=""/>
    <s v="Programa"/>
    <s v="Programa 2018"/>
    <s v="NÃO"/>
    <x v="1"/>
  </r>
  <r>
    <s v="SDP.18.0640.DCA"/>
    <n v="261747.19999999995"/>
    <n v="261747.19999999995"/>
    <n v="9"/>
    <x v="0"/>
    <x v="0"/>
    <s v="S"/>
    <s v="SDP"/>
    <s v="18"/>
    <x v="1"/>
    <n v="640"/>
    <s v=""/>
    <s v="Programa"/>
    <s v="Programa 2018"/>
    <s v="NÃO"/>
    <x v="1"/>
  </r>
  <r>
    <s v="SDP.18.0640.DCA"/>
    <n v="16359.2"/>
    <n v="16359.2"/>
    <n v="10"/>
    <x v="10"/>
    <x v="0"/>
    <s v="S"/>
    <s v="SDP"/>
    <s v="18"/>
    <x v="1"/>
    <n v="640"/>
    <s v=""/>
    <s v="Programa"/>
    <s v="Programa 2018"/>
    <s v="NÃO"/>
    <x v="1"/>
  </r>
  <r>
    <s v="SDP.18.0640.DCA"/>
    <n v="62242.559999999998"/>
    <n v="62242.559999999998"/>
    <n v="11"/>
    <x v="5"/>
    <x v="0"/>
    <s v="S"/>
    <s v="SDP"/>
    <s v="18"/>
    <x v="1"/>
    <n v="640"/>
    <s v=""/>
    <s v="Programa"/>
    <s v="Programa 2018"/>
    <s v="NÃO"/>
    <x v="1"/>
  </r>
  <r>
    <s v="SDP.18.0640.DCA"/>
    <n v="9.0949470177292824E-13"/>
    <n v="9.0949470177292824E-13"/>
    <n v="12"/>
    <x v="4"/>
    <x v="0"/>
    <s v="S"/>
    <s v="SDP"/>
    <s v="18"/>
    <x v="1"/>
    <n v="640"/>
    <s v=""/>
    <s v="Programa"/>
    <s v="Programa 2018"/>
    <s v="NÃO"/>
    <x v="1"/>
  </r>
  <r>
    <s v="SDP.18.0600.DCA"/>
    <n v="37275.799999999996"/>
    <n v="37275.799999999996"/>
    <n v="2"/>
    <x v="6"/>
    <x v="0"/>
    <s v="S"/>
    <s v="SDP"/>
    <s v="18"/>
    <x v="1"/>
    <n v="600"/>
    <s v=""/>
    <s v="Programa"/>
    <s v="Programa 2018"/>
    <s v="NÃO"/>
    <x v="1"/>
  </r>
  <r>
    <s v="SDP.18.0600.DCA"/>
    <n v="35336.6"/>
    <n v="35336.6"/>
    <n v="3"/>
    <x v="7"/>
    <x v="0"/>
    <s v="S"/>
    <s v="SDP"/>
    <s v="18"/>
    <x v="1"/>
    <n v="600"/>
    <s v=""/>
    <s v="Programa"/>
    <s v="Programa 2018"/>
    <s v="NÃO"/>
    <x v="1"/>
  </r>
  <r>
    <s v="SDP.18.0600.DCA"/>
    <n v="879202.70000000007"/>
    <n v="879202.70000000007"/>
    <n v="4"/>
    <x v="9"/>
    <x v="0"/>
    <s v="S"/>
    <s v="SDP"/>
    <s v="18"/>
    <x v="1"/>
    <n v="600"/>
    <s v=""/>
    <s v="Programa"/>
    <s v="Programa 2018"/>
    <s v="NÃO"/>
    <x v="1"/>
  </r>
  <r>
    <s v="SDP.18.0600.DCA"/>
    <n v="14332.7"/>
    <n v="14332.7"/>
    <n v="5"/>
    <x v="2"/>
    <x v="0"/>
    <s v="S"/>
    <s v="SDP"/>
    <s v="18"/>
    <x v="1"/>
    <n v="600"/>
    <s v=""/>
    <s v="Programa"/>
    <s v="Programa 2018"/>
    <s v="NÃO"/>
    <x v="1"/>
  </r>
  <r>
    <s v="SDP.18.0600.DCA"/>
    <n v="14332.7"/>
    <n v="14332.7"/>
    <n v="6"/>
    <x v="3"/>
    <x v="0"/>
    <s v="S"/>
    <s v="SDP"/>
    <s v="18"/>
    <x v="1"/>
    <n v="600"/>
    <s v=""/>
    <s v="Programa"/>
    <s v="Programa 2018"/>
    <s v="NÃO"/>
    <x v="1"/>
  </r>
  <r>
    <s v="SDP.18.0600.DCA"/>
    <n v="311963"/>
    <n v="311963"/>
    <n v="7"/>
    <x v="1"/>
    <x v="0"/>
    <s v="S"/>
    <s v="SDP"/>
    <s v="18"/>
    <x v="1"/>
    <n v="600"/>
    <s v=""/>
    <s v="Programa"/>
    <s v="Programa 2018"/>
    <s v="NÃO"/>
    <x v="1"/>
  </r>
  <r>
    <s v="SDP.18.0600.DCA"/>
    <n v="14332.699999999999"/>
    <n v="14332.699999999999"/>
    <n v="8"/>
    <x v="8"/>
    <x v="0"/>
    <s v="S"/>
    <s v="SDP"/>
    <s v="18"/>
    <x v="1"/>
    <n v="600"/>
    <s v=""/>
    <s v="Programa"/>
    <s v="Programa 2018"/>
    <s v="NÃO"/>
    <x v="1"/>
  </r>
  <r>
    <s v="SDP.18.0600.DCA"/>
    <n v="8483"/>
    <n v="8483"/>
    <n v="9"/>
    <x v="0"/>
    <x v="0"/>
    <s v="S"/>
    <s v="SDP"/>
    <s v="18"/>
    <x v="1"/>
    <n v="600"/>
    <s v=""/>
    <s v="Programa"/>
    <s v="Programa 2018"/>
    <s v="NÃO"/>
    <x v="1"/>
  </r>
  <r>
    <s v="SDP.18.0600.DCA"/>
    <n v="461041.95999999996"/>
    <n v="461041.95999999996"/>
    <n v="10"/>
    <x v="10"/>
    <x v="0"/>
    <s v="S"/>
    <s v="SDP"/>
    <s v="18"/>
    <x v="1"/>
    <n v="600"/>
    <s v=""/>
    <s v="Programa"/>
    <s v="Programa 2018"/>
    <s v="NÃO"/>
    <x v="1"/>
  </r>
  <r>
    <s v="SDP.18.0600.DCA"/>
    <n v="14332.7"/>
    <n v="14332.7"/>
    <n v="11"/>
    <x v="5"/>
    <x v="0"/>
    <s v="S"/>
    <s v="SDP"/>
    <s v="18"/>
    <x v="1"/>
    <n v="600"/>
    <s v=""/>
    <s v="Programa"/>
    <s v="Programa 2018"/>
    <s v="NÃO"/>
    <x v="1"/>
  </r>
  <r>
    <s v="SDP.18.0600.DCA"/>
    <n v="1160"/>
    <n v="1160"/>
    <n v="12"/>
    <x v="4"/>
    <x v="0"/>
    <s v="S"/>
    <s v="SDP"/>
    <s v="18"/>
    <x v="1"/>
    <n v="600"/>
    <s v=""/>
    <s v="Programa"/>
    <s v="Programa 2018"/>
    <s v="NÃO"/>
    <x v="1"/>
  </r>
  <r>
    <s v="SDP.12.0512.DFA"/>
    <n v="-15082.59"/>
    <n v="-15082.59"/>
    <n v="7"/>
    <x v="1"/>
    <x v="0"/>
    <s v="S"/>
    <s v="SDP"/>
    <s v="12"/>
    <x v="1"/>
    <n v="512"/>
    <s v=""/>
    <s v="Programa"/>
    <s v="Programa 2012"/>
    <s v="NÃO"/>
    <x v="0"/>
  </r>
  <r>
    <s v="SGP.12.0478.DFA"/>
    <n v="-231061.73"/>
    <n v="-231061.73"/>
    <n v="7"/>
    <x v="1"/>
    <x v="0"/>
    <s v="S"/>
    <s v="SGP"/>
    <s v="12"/>
    <x v="0"/>
    <n v="478"/>
    <s v=""/>
    <s v="Programa"/>
    <s v="Programa 2012"/>
    <s v="NÃO"/>
    <x v="0"/>
  </r>
  <r>
    <s v="SGP.12.0478.DFA"/>
    <n v="231061.73"/>
    <n v="231061.73"/>
    <n v="8"/>
    <x v="8"/>
    <x v="0"/>
    <s v="S"/>
    <s v="SGP"/>
    <s v="12"/>
    <x v="0"/>
    <n v="478"/>
    <s v=""/>
    <s v="Programa"/>
    <s v="Programa 2012"/>
    <s v="NÃO"/>
    <x v="1"/>
  </r>
  <r>
    <s v="SGP.12.0482.DFA"/>
    <n v="-1370294.31"/>
    <n v="-1370294.31"/>
    <n v="7"/>
    <x v="1"/>
    <x v="0"/>
    <s v="S"/>
    <s v="SGP"/>
    <s v="12"/>
    <x v="0"/>
    <n v="482"/>
    <s v=""/>
    <s v="Programa"/>
    <s v="Programa 2012"/>
    <s v="NÃO"/>
    <x v="0"/>
  </r>
  <r>
    <s v="SNP.18.0835.607"/>
    <n v="134240"/>
    <n v="134240"/>
    <n v="7"/>
    <x v="1"/>
    <x v="0"/>
    <s v="S"/>
    <s v="SNP"/>
    <s v="18"/>
    <x v="3"/>
    <n v="607"/>
    <s v=""/>
    <s v="Programa"/>
    <s v="Programa 2018"/>
    <s v="NÃO"/>
    <x v="1"/>
  </r>
  <r>
    <s v="SNP.18.0835.607"/>
    <n v="504617.51"/>
    <n v="504617.51"/>
    <n v="9"/>
    <x v="0"/>
    <x v="0"/>
    <s v="S"/>
    <s v="SNP"/>
    <s v="18"/>
    <x v="3"/>
    <n v="607"/>
    <s v=""/>
    <s v="Programa"/>
    <s v="Programa 2018"/>
    <s v="NÃO"/>
    <x v="1"/>
  </r>
  <r>
    <s v="SGP.19.0813.DGB"/>
    <n v="7008.1"/>
    <n v="7008.1"/>
    <n v="7"/>
    <x v="1"/>
    <x v="0"/>
    <s v="S"/>
    <s v="SGP"/>
    <s v="19"/>
    <x v="0"/>
    <n v="813"/>
    <s v=""/>
    <s v="Programa"/>
    <s v="Programa 2019"/>
    <s v="NÃO"/>
    <x v="1"/>
  </r>
  <r>
    <s v="SGP.19.0813.DGB"/>
    <n v="11700"/>
    <n v="11700"/>
    <n v="8"/>
    <x v="8"/>
    <x v="0"/>
    <s v="S"/>
    <s v="SGP"/>
    <s v="19"/>
    <x v="0"/>
    <n v="813"/>
    <s v=""/>
    <s v="Programa"/>
    <s v="Programa 2019"/>
    <s v="NÃO"/>
    <x v="1"/>
  </r>
  <r>
    <s v="SGP.19.0813.DGB"/>
    <n v="9000"/>
    <n v="9000"/>
    <n v="9"/>
    <x v="0"/>
    <x v="0"/>
    <s v="S"/>
    <s v="SGP"/>
    <s v="19"/>
    <x v="0"/>
    <n v="813"/>
    <s v=""/>
    <s v="Programa"/>
    <s v="Programa 2019"/>
    <s v="NÃO"/>
    <x v="1"/>
  </r>
  <r>
    <s v="SGP.19.0813.DGB"/>
    <n v="1800"/>
    <n v="1800"/>
    <n v="10"/>
    <x v="10"/>
    <x v="0"/>
    <s v="S"/>
    <s v="SGP"/>
    <s v="19"/>
    <x v="0"/>
    <n v="813"/>
    <s v=""/>
    <s v="Programa"/>
    <s v="Programa 2019"/>
    <s v="NÃO"/>
    <x v="1"/>
  </r>
  <r>
    <s v="SGP.19.0813.DGB"/>
    <n v="27638.11"/>
    <n v="27638.11"/>
    <n v="11"/>
    <x v="5"/>
    <x v="0"/>
    <s v="S"/>
    <s v="SGP"/>
    <s v="19"/>
    <x v="0"/>
    <n v="813"/>
    <s v=""/>
    <s v="Programa"/>
    <s v="Programa 2019"/>
    <s v="NÃO"/>
    <x v="1"/>
  </r>
  <r>
    <s v="SGP.19.0813.DGB"/>
    <n v="20700"/>
    <n v="20700"/>
    <n v="12"/>
    <x v="4"/>
    <x v="0"/>
    <s v="S"/>
    <s v="SGP"/>
    <s v="19"/>
    <x v="0"/>
    <n v="813"/>
    <s v=""/>
    <s v="Programa"/>
    <s v="Programa 2019"/>
    <s v="NÃO"/>
    <x v="1"/>
  </r>
  <r>
    <s v="SNP.19.0804.108.A"/>
    <n v="5200"/>
    <n v="5200"/>
    <n v="7"/>
    <x v="1"/>
    <x v="0"/>
    <s v="S"/>
    <s v="SNP"/>
    <s v="19"/>
    <x v="7"/>
    <n v="108"/>
    <s v="A"/>
    <s v="Programa"/>
    <s v="Programa 2019"/>
    <s v="NÃO"/>
    <x v="1"/>
  </r>
  <r>
    <s v="SNP.19.0804.108.A"/>
    <n v="5200"/>
    <n v="5200"/>
    <n v="8"/>
    <x v="8"/>
    <x v="0"/>
    <s v="S"/>
    <s v="SNP"/>
    <s v="19"/>
    <x v="7"/>
    <n v="108"/>
    <s v="A"/>
    <s v="Programa"/>
    <s v="Programa 2019"/>
    <s v="NÃO"/>
    <x v="1"/>
  </r>
  <r>
    <s v="SNP.19.0804.108.A"/>
    <n v="5200"/>
    <n v="5200"/>
    <n v="10"/>
    <x v="10"/>
    <x v="0"/>
    <s v="S"/>
    <s v="SNP"/>
    <s v="19"/>
    <x v="7"/>
    <n v="108"/>
    <s v="A"/>
    <s v="Programa"/>
    <s v="Programa 2019"/>
    <s v="NÃO"/>
    <x v="1"/>
  </r>
  <r>
    <s v="PIPD/19/0510.338/1"/>
    <n v="0"/>
    <n v="0"/>
    <n v="7"/>
    <x v="1"/>
    <x v="1"/>
    <s v="P"/>
    <s v="PIPD"/>
    <s v="19"/>
    <x v="0"/>
    <n v="338"/>
    <s v="1"/>
    <s v="Programa"/>
    <s v="Programa 2019"/>
    <s v="NÃO"/>
    <x v="0"/>
  </r>
  <r>
    <s v="PIPD/19/0510.338/1"/>
    <n v="200000"/>
    <n v="200000"/>
    <n v="8"/>
    <x v="8"/>
    <x v="1"/>
    <s v="P"/>
    <s v="PIPD"/>
    <s v="19"/>
    <x v="0"/>
    <n v="338"/>
    <s v="1"/>
    <s v="Programa"/>
    <s v="Programa 2019"/>
    <s v="NÃO"/>
    <x v="1"/>
  </r>
  <r>
    <s v="PIPD/19/0510.338/1"/>
    <n v="0"/>
    <n v="0"/>
    <n v="9"/>
    <x v="0"/>
    <x v="1"/>
    <s v="P"/>
    <s v="PIPD"/>
    <s v="19"/>
    <x v="0"/>
    <n v="338"/>
    <s v="1"/>
    <s v="Programa"/>
    <s v="Programa 2019"/>
    <s v="NÃO"/>
    <x v="0"/>
  </r>
  <r>
    <s v="PIPD/19/0510.338/2"/>
    <n v="0"/>
    <n v="0"/>
    <n v="7"/>
    <x v="1"/>
    <x v="1"/>
    <s v="P"/>
    <s v="PIPD"/>
    <s v="19"/>
    <x v="0"/>
    <n v="338"/>
    <s v="2"/>
    <s v="Programa"/>
    <s v="Programa 2019"/>
    <s v="NÃO"/>
    <x v="0"/>
  </r>
  <r>
    <s v="PIPD/19/0530.421/1"/>
    <n v="2000"/>
    <n v="2000"/>
    <n v="7"/>
    <x v="1"/>
    <x v="1"/>
    <s v="P"/>
    <s v="PIPD"/>
    <s v="19"/>
    <x v="1"/>
    <n v="421"/>
    <s v="1"/>
    <s v="Programa"/>
    <s v="Programa 2019"/>
    <s v="NÃO"/>
    <x v="1"/>
  </r>
  <r>
    <s v="PIPD/19/0530.520/1"/>
    <n v="500000"/>
    <n v="500000"/>
    <n v="7"/>
    <x v="1"/>
    <x v="1"/>
    <s v="P"/>
    <s v="PIPD"/>
    <s v="19"/>
    <x v="1"/>
    <n v="520"/>
    <s v="1"/>
    <s v="Programa"/>
    <s v="Programa 2019"/>
    <s v="NÃO"/>
    <x v="1"/>
  </r>
  <r>
    <s v="PIPD/19/0530.531/1"/>
    <n v="80000"/>
    <n v="80000"/>
    <n v="7"/>
    <x v="1"/>
    <x v="1"/>
    <s v="P"/>
    <s v="PIPD"/>
    <s v="19"/>
    <x v="1"/>
    <n v="531"/>
    <s v="1"/>
    <s v="Programa"/>
    <s v="Programa 2019"/>
    <s v="NÃO"/>
    <x v="1"/>
  </r>
  <r>
    <s v="PIPD/19/0530.531/2"/>
    <n v="10000"/>
    <n v="10000"/>
    <n v="7"/>
    <x v="1"/>
    <x v="1"/>
    <s v="P"/>
    <s v="PIPD"/>
    <s v="19"/>
    <x v="1"/>
    <n v="531"/>
    <s v="2"/>
    <s v="Programa"/>
    <s v="Programa 2019"/>
    <s v="NÃO"/>
    <x v="1"/>
  </r>
  <r>
    <s v="PIPD/19/0530.531/3"/>
    <n v="10000"/>
    <n v="10000"/>
    <n v="7"/>
    <x v="1"/>
    <x v="1"/>
    <s v="P"/>
    <s v="PIPD"/>
    <s v="19"/>
    <x v="1"/>
    <n v="531"/>
    <s v="3"/>
    <s v="Programa"/>
    <s v="Programa 2019"/>
    <s v="NÃO"/>
    <x v="1"/>
  </r>
  <r>
    <s v="SDP.18.0646.DCA"/>
    <n v="3631.3599999999997"/>
    <n v="3631.3599999999997"/>
    <n v="8"/>
    <x v="8"/>
    <x v="0"/>
    <s v="S"/>
    <s v="SDP"/>
    <s v="18"/>
    <x v="1"/>
    <n v="646"/>
    <s v=""/>
    <s v="Programa"/>
    <s v="Programa 2018"/>
    <s v="NÃO"/>
    <x v="1"/>
  </r>
  <r>
    <s v="SDP.18.0646.DCA"/>
    <n v="3265.6"/>
    <n v="3265.6"/>
    <n v="9"/>
    <x v="0"/>
    <x v="0"/>
    <s v="S"/>
    <s v="SDP"/>
    <s v="18"/>
    <x v="1"/>
    <n v="646"/>
    <s v=""/>
    <s v="Programa"/>
    <s v="Programa 2018"/>
    <s v="NÃO"/>
    <x v="1"/>
  </r>
  <r>
    <s v="SDP.18.0646.DCA"/>
    <n v="3265.6"/>
    <n v="3265.6"/>
    <n v="10"/>
    <x v="10"/>
    <x v="0"/>
    <s v="S"/>
    <s v="SDP"/>
    <s v="18"/>
    <x v="1"/>
    <n v="646"/>
    <s v=""/>
    <s v="Programa"/>
    <s v="Programa 2018"/>
    <s v="NÃO"/>
    <x v="1"/>
  </r>
  <r>
    <s v="SDP.18.0646.DCA"/>
    <n v="3265.6"/>
    <n v="3265.6"/>
    <n v="11"/>
    <x v="5"/>
    <x v="0"/>
    <s v="S"/>
    <s v="SDP"/>
    <s v="18"/>
    <x v="1"/>
    <n v="646"/>
    <s v=""/>
    <s v="Programa"/>
    <s v="Programa 2018"/>
    <s v="NÃO"/>
    <x v="1"/>
  </r>
  <r>
    <s v="SDP.18.0646.DCA"/>
    <n v="3265.6"/>
    <n v="3265.6"/>
    <n v="12"/>
    <x v="4"/>
    <x v="0"/>
    <s v="S"/>
    <s v="SDP"/>
    <s v="18"/>
    <x v="1"/>
    <n v="646"/>
    <s v=""/>
    <s v="Programa"/>
    <s v="Programa 2018"/>
    <s v="NÃO"/>
    <x v="1"/>
  </r>
  <r>
    <s v="PEPD/09/0800.338"/>
    <n v="-300000"/>
    <n v="-300000"/>
    <n v="8"/>
    <x v="8"/>
    <x v="0"/>
    <s v="P"/>
    <s v="PEPD"/>
    <s v="09"/>
    <x v="11"/>
    <n v="338"/>
    <s v=""/>
    <s v="Programa"/>
    <s v="Programa 2009"/>
    <s v="NÃO"/>
    <x v="0"/>
  </r>
  <r>
    <s v="PEPD/09/0800.338"/>
    <n v="0"/>
    <n v="0"/>
    <n v="9"/>
    <x v="0"/>
    <x v="0"/>
    <s v="P"/>
    <s v="PEPD"/>
    <s v="09"/>
    <x v="11"/>
    <n v="338"/>
    <s v=""/>
    <s v="Programa"/>
    <s v="Programa 2009"/>
    <s v="NÃO"/>
    <x v="0"/>
  </r>
  <r>
    <s v="PIPD/19/0800.338/1"/>
    <n v="300000"/>
    <n v="300000"/>
    <n v="8"/>
    <x v="8"/>
    <x v="1"/>
    <s v="P"/>
    <s v="PIPD"/>
    <s v="19"/>
    <x v="11"/>
    <n v="338"/>
    <s v="1"/>
    <s v="Programa"/>
    <s v="Programa 2019"/>
    <s v="NÃO"/>
    <x v="1"/>
  </r>
  <r>
    <s v="PIPD/19/0800.338/1"/>
    <n v="0"/>
    <n v="0"/>
    <n v="9"/>
    <x v="0"/>
    <x v="1"/>
    <s v="P"/>
    <s v="PIPD"/>
    <s v="19"/>
    <x v="11"/>
    <n v="338"/>
    <s v="1"/>
    <s v="Programa"/>
    <s v="Programa 2019"/>
    <s v="NÃO"/>
    <x v="0"/>
  </r>
  <r>
    <s v="SGP.18.0640.DCA"/>
    <n v="245145.60000000001"/>
    <n v="245145.60000000001"/>
    <n v="9"/>
    <x v="0"/>
    <x v="0"/>
    <s v="S"/>
    <s v="SGP"/>
    <s v="18"/>
    <x v="0"/>
    <n v="640"/>
    <s v=""/>
    <s v="Programa"/>
    <s v="Programa 2018"/>
    <s v="NÃO"/>
    <x v="1"/>
  </r>
  <r>
    <s v="SGP.18.0640.DCA"/>
    <n v="15321.6"/>
    <n v="15321.6"/>
    <n v="10"/>
    <x v="10"/>
    <x v="0"/>
    <s v="S"/>
    <s v="SGP"/>
    <s v="18"/>
    <x v="0"/>
    <n v="640"/>
    <s v=""/>
    <s v="Programa"/>
    <s v="Programa 2018"/>
    <s v="NÃO"/>
    <x v="1"/>
  </r>
  <r>
    <s v="SGP.18.0640.DCA"/>
    <n v="15321.6"/>
    <n v="15321.6"/>
    <n v="11"/>
    <x v="5"/>
    <x v="0"/>
    <s v="S"/>
    <s v="SGP"/>
    <s v="18"/>
    <x v="0"/>
    <n v="640"/>
    <s v=""/>
    <s v="Programa"/>
    <s v="Programa 2018"/>
    <s v="NÃO"/>
    <x v="1"/>
  </r>
  <r>
    <s v="SGP.18.0640.DCA"/>
    <n v="9.0949470177292824E-13"/>
    <n v="9.0949470177292824E-13"/>
    <n v="12"/>
    <x v="4"/>
    <x v="0"/>
    <s v="S"/>
    <s v="SGP"/>
    <s v="18"/>
    <x v="0"/>
    <n v="640"/>
    <s v=""/>
    <s v="Programa"/>
    <s v="Programa 2018"/>
    <s v="NÃO"/>
    <x v="1"/>
  </r>
  <r>
    <s v="SGP.18.0646.DCA"/>
    <n v="1483.96"/>
    <n v="1483.96"/>
    <n v="3"/>
    <x v="7"/>
    <x v="0"/>
    <s v="S"/>
    <s v="SGP"/>
    <s v="18"/>
    <x v="0"/>
    <n v="646"/>
    <s v=""/>
    <s v="Programa"/>
    <s v="Programa 2018"/>
    <s v="NÃO"/>
    <x v="1"/>
  </r>
  <r>
    <s v="SGP.18.0646.DCA"/>
    <n v="143221.54"/>
    <n v="143221.54"/>
    <n v="9"/>
    <x v="0"/>
    <x v="0"/>
    <s v="S"/>
    <s v="SGP"/>
    <s v="18"/>
    <x v="0"/>
    <n v="646"/>
    <s v=""/>
    <s v="Programa"/>
    <s v="Programa 2018"/>
    <s v="NÃO"/>
    <x v="1"/>
  </r>
  <r>
    <s v="SGP.18.0646.DCA"/>
    <n v="-143221.54"/>
    <n v="-143221.54"/>
    <n v="10"/>
    <x v="10"/>
    <x v="0"/>
    <s v="S"/>
    <s v="SGP"/>
    <s v="18"/>
    <x v="0"/>
    <n v="646"/>
    <s v=""/>
    <s v="Programa"/>
    <s v="Programa 2018"/>
    <s v="NÃO"/>
    <x v="0"/>
  </r>
  <r>
    <s v="SGP.12.0504.DFA"/>
    <n v="183110.58"/>
    <n v="183110.58"/>
    <n v="10"/>
    <x v="10"/>
    <x v="0"/>
    <s v="S"/>
    <s v="SGP"/>
    <s v="12"/>
    <x v="0"/>
    <n v="504"/>
    <s v=""/>
    <s v="Programa"/>
    <s v="Programa 2012"/>
    <s v="NÃO"/>
    <x v="1"/>
  </r>
  <r>
    <s v="PIPD/06/0530.223/1"/>
    <n v="-18112.5"/>
    <n v="-18112.5"/>
    <n v="11"/>
    <x v="5"/>
    <x v="1"/>
    <s v="P"/>
    <s v="PIPD"/>
    <s v="06"/>
    <x v="1"/>
    <n v="223"/>
    <s v="1"/>
    <s v="Ciclo"/>
    <s v="Ciclo 2006"/>
    <s v="NÃO"/>
    <x v="0"/>
  </r>
  <r>
    <s v="PEPD/05/0530.168"/>
    <n v="22439.49"/>
    <n v="22439.49"/>
    <n v="11"/>
    <x v="5"/>
    <x v="0"/>
    <s v="P"/>
    <s v="PEPD"/>
    <s v="05"/>
    <x v="1"/>
    <n v="168"/>
    <s v=""/>
    <s v="Ciclo"/>
    <s v="Ciclo 2005"/>
    <s v="NÃO"/>
    <x v="1"/>
  </r>
  <r>
    <s v="PEPD/06/0530.168"/>
    <n v="44887.61"/>
    <n v="44887.61"/>
    <n v="11"/>
    <x v="5"/>
    <x v="0"/>
    <s v="P"/>
    <s v="PEPD"/>
    <s v="06"/>
    <x v="1"/>
    <n v="168"/>
    <s v=""/>
    <s v="Ciclo"/>
    <s v="Ciclo 2006"/>
    <s v="NÃO"/>
    <x v="1"/>
  </r>
  <r>
    <s v="PEPD/06/0530.223"/>
    <n v="18112.5"/>
    <n v="18112.5"/>
    <n v="11"/>
    <x v="5"/>
    <x v="0"/>
    <s v="P"/>
    <s v="PEPD"/>
    <s v="06"/>
    <x v="1"/>
    <n v="223"/>
    <s v=""/>
    <s v="Ciclo"/>
    <s v="Ciclo 2006"/>
    <s v="NÃO"/>
    <x v="1"/>
  </r>
  <r>
    <s v="PEPD/07/0530.223"/>
    <n v="13061.36"/>
    <n v="13061.36"/>
    <n v="11"/>
    <x v="5"/>
    <x v="0"/>
    <s v="P"/>
    <s v="PEPD"/>
    <s v="07"/>
    <x v="1"/>
    <n v="223"/>
    <s v=""/>
    <s v="Ciclo"/>
    <s v="Ciclo 2007"/>
    <s v="NÃO"/>
    <x v="1"/>
  </r>
  <r>
    <s v="PEPD/92/0510.050"/>
    <n v="117696.21999999999"/>
    <n v="117696.21999999999"/>
    <n v="11"/>
    <x v="5"/>
    <x v="0"/>
    <s v="P"/>
    <s v="PEPD"/>
    <s v="92"/>
    <x v="0"/>
    <n v="50"/>
    <s v=""/>
    <s v="Ciclo"/>
    <s v="Ciclo 2092"/>
    <s v="NÃO"/>
    <x v="1"/>
  </r>
  <r>
    <s v="PIPD/06/0530.168/1"/>
    <n v="-44887.61"/>
    <n v="-44887.61"/>
    <n v="11"/>
    <x v="5"/>
    <x v="1"/>
    <s v="P"/>
    <s v="PIPD"/>
    <s v="06"/>
    <x v="1"/>
    <n v="168"/>
    <s v="1"/>
    <s v="Ciclo"/>
    <s v="Ciclo 2006"/>
    <s v="NÃO"/>
    <x v="0"/>
  </r>
  <r>
    <s v="PIPD/07/0530.223/3"/>
    <n v="-6241.3400000000011"/>
    <n v="-6241.3400000000011"/>
    <n v="11"/>
    <x v="5"/>
    <x v="1"/>
    <s v="P"/>
    <s v="PIPD"/>
    <s v="07"/>
    <x v="1"/>
    <n v="223"/>
    <s v="3"/>
    <s v="Ciclo"/>
    <s v="Ciclo 2007"/>
    <s v="NÃO"/>
    <x v="0"/>
  </r>
  <r>
    <s v="PEPD/09/0510.335"/>
    <n v="-1204200"/>
    <n v="-1204200"/>
    <n v="12"/>
    <x v="4"/>
    <x v="0"/>
    <s v="P"/>
    <s v="PEPD"/>
    <s v="09"/>
    <x v="0"/>
    <n v="335"/>
    <s v=""/>
    <s v="Programa"/>
    <s v="Programa 2009"/>
    <s v="NÃO"/>
    <x v="0"/>
  </r>
  <r>
    <s v="PIPD/19/0510.335/1"/>
    <n v="1204200"/>
    <n v="1204200"/>
    <n v="12"/>
    <x v="4"/>
    <x v="1"/>
    <s v="P"/>
    <s v="PIPD"/>
    <s v="19"/>
    <x v="0"/>
    <n v="335"/>
    <s v="1"/>
    <s v="Programa"/>
    <s v="Programa 2019"/>
    <s v="NÃO"/>
    <x v="1"/>
  </r>
  <r>
    <s v="SDP.18.0592.ITA"/>
    <n v="2800"/>
    <n v="2800"/>
    <n v="12"/>
    <x v="4"/>
    <x v="0"/>
    <s v="S"/>
    <s v="SDP"/>
    <s v="18"/>
    <x v="1"/>
    <n v="592"/>
    <s v=""/>
    <s v="Programa"/>
    <s v="Programa 2018"/>
    <s v="SIM"/>
    <x v="1"/>
  </r>
  <r>
    <s v="SDP.18.0628.ITA"/>
    <n v="4.2632564145606011E-14"/>
    <n v="4.2632564145606011E-14"/>
    <n v="12"/>
    <x v="4"/>
    <x v="0"/>
    <s v="S"/>
    <s v="SDP"/>
    <s v="18"/>
    <x v="1"/>
    <n v="628"/>
    <s v=""/>
    <s v="Programa"/>
    <s v="Programa 2018"/>
    <s v="SIM"/>
    <x v="1"/>
  </r>
  <r>
    <s v="SDP.18.0636.ITA"/>
    <n v="-1.4210854715202004E-13"/>
    <n v="-1.4210854715202004E-13"/>
    <n v="12"/>
    <x v="4"/>
    <x v="0"/>
    <s v="S"/>
    <s v="SDP"/>
    <s v="18"/>
    <x v="1"/>
    <n v="636"/>
    <s v=""/>
    <s v="Programa"/>
    <s v="Programa 2018"/>
    <s v="SIM"/>
    <x v="0"/>
  </r>
  <r>
    <s v="SNP.12.0800.501"/>
    <n v="-486342.59"/>
    <n v="-486342.59"/>
    <n v="12"/>
    <x v="4"/>
    <x v="0"/>
    <s v="S"/>
    <s v="SNP"/>
    <s v="12"/>
    <x v="11"/>
    <n v="501"/>
    <s v=""/>
    <s v="Programa"/>
    <s v="Programa 2012"/>
    <s v="NÃO"/>
    <x v="0"/>
  </r>
  <r>
    <s v="SNP.12.0840.501"/>
    <n v="-348848.92"/>
    <n v="-348848.92"/>
    <n v="12"/>
    <x v="4"/>
    <x v="0"/>
    <s v="S"/>
    <s v="SNP"/>
    <s v="12"/>
    <x v="10"/>
    <n v="501"/>
    <s v=""/>
    <s v="Programa"/>
    <s v="Programa 2012"/>
    <s v="NÃO"/>
    <x v="0"/>
  </r>
  <r>
    <s v="SDP.12.0538.DFA"/>
    <n v="108816.72"/>
    <n v="108816.72"/>
    <n v="12"/>
    <x v="4"/>
    <x v="0"/>
    <s v="S"/>
    <s v="SDP"/>
    <s v="12"/>
    <x v="1"/>
    <n v="538"/>
    <s v=""/>
    <s v="Programa"/>
    <s v="Programa 2012"/>
    <s v="NÃO"/>
    <x v="1"/>
  </r>
  <r>
    <n v="0"/>
    <n v="0"/>
    <n v="0"/>
    <n v="0"/>
    <x v="11"/>
    <x v="0"/>
    <s v="0"/>
    <s v="0"/>
    <s v=""/>
    <x v="2"/>
    <s v=""/>
    <s v=""/>
    <s v=""/>
    <s v=""/>
    <s v="NÃO"/>
    <x v="0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m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s v=""/>
    <m/>
    <x v="13"/>
    <x v="2"/>
    <s v=""/>
    <s v=""/>
    <s v=""/>
    <x v="2"/>
    <s v=""/>
    <s v=""/>
    <s v=""/>
    <s v=""/>
    <s v=""/>
    <x v="2"/>
  </r>
  <r>
    <m/>
    <m/>
    <m/>
    <m/>
    <x v="13"/>
    <x v="3"/>
    <m/>
    <m/>
    <m/>
    <x v="12"/>
    <m/>
    <m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4" cacheId="2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4" indent="0" outline="1" outlineData="1" multipleFieldFilters="0" rowHeaderCaption="Mês" colHeaderCaption="Empresas">
  <location ref="A4:D18" firstHeaderRow="1" firstDataRow="2" firstDataCol="1" rowPageCount="1" colPageCount="1"/>
  <pivotFields count="14">
    <pivotField showAll="0"/>
    <pivotField showAll="0"/>
    <pivotField dataField="1" showAll="0"/>
    <pivotField showAll="0" defaultSubtotal="0"/>
    <pivotField axis="axisRow" showAll="0" sortType="ascending" defaultSubtotal="0">
      <items count="18">
        <item m="1" x="14"/>
        <item m="1" x="16"/>
        <item m="1" x="15"/>
        <item m="1" x="17"/>
        <item x="0"/>
        <item x="3"/>
        <item x="1"/>
        <item x="4"/>
        <item x="5"/>
        <item x="10"/>
        <item x="7"/>
        <item x="8"/>
        <item x="6"/>
        <item x="2"/>
        <item x="9"/>
        <item x="11"/>
        <item h="1" x="12"/>
        <item h="1" x="13"/>
      </items>
    </pivotField>
    <pivotField axis="axisPage" multipleItemSelectionAllowed="1" showAll="0" defaultSubtotal="0">
      <items count="3">
        <item x="2"/>
        <item x="0"/>
        <item x="1"/>
      </items>
    </pivotField>
    <pivotField showAll="0"/>
    <pivotField showAll="0"/>
    <pivotField showAll="0"/>
    <pivotField axis="axisCol" showAll="0">
      <items count="9">
        <item x="0"/>
        <item h="1" x="3"/>
        <item x="1"/>
        <item h="1" x="4"/>
        <item h="1" x="2"/>
        <item h="1" x="5"/>
        <item h="1" x="6"/>
        <item h="1" x="7"/>
        <item t="default"/>
      </items>
    </pivotField>
    <pivotField showAll="0"/>
    <pivotField showAll="0"/>
    <pivotField showAll="0"/>
    <pivotField showAll="0"/>
  </pivotFields>
  <rowFields count="1">
    <field x="4"/>
  </rowFields>
  <rowItems count="13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9"/>
  </colFields>
  <colItems count="3">
    <i>
      <x/>
    </i>
    <i>
      <x v="2"/>
    </i>
    <i t="grand">
      <x/>
    </i>
  </colItems>
  <pageFields count="1">
    <pageField fld="5" hier="-1"/>
  </pageFields>
  <dataFields count="1">
    <dataField name="Período" fld="2" baseField="11" baseItem="5" numFmtId="4"/>
  </dataFields>
  <formats count="16">
    <format dxfId="63">
      <pivotArea type="origin" dataOnly="0" labelOnly="1" outline="0" fieldPosition="0"/>
    </format>
    <format dxfId="62">
      <pivotArea type="origin" dataOnly="0" labelOnly="1" outline="0" fieldPosition="0"/>
    </format>
    <format dxfId="61">
      <pivotArea field="4" type="button" dataOnly="0" labelOnly="1" outline="0" axis="axisRow" fieldPosition="0"/>
    </format>
    <format dxfId="60">
      <pivotArea dataOnly="0" labelOnly="1" fieldPosition="0">
        <references count="1">
          <reference field="4" count="0"/>
        </references>
      </pivotArea>
    </format>
    <format dxfId="59">
      <pivotArea dataOnly="0" labelOnly="1" grandRow="1" outline="0" fieldPosition="0"/>
    </format>
    <format dxfId="58">
      <pivotArea type="origin" dataOnly="0" labelOnly="1" outline="0" fieldPosition="0"/>
    </format>
    <format dxfId="57">
      <pivotArea field="9" type="button" dataOnly="0" labelOnly="1" outline="0" axis="axisCol" fieldPosition="0"/>
    </format>
    <format dxfId="56">
      <pivotArea type="all" dataOnly="0" outline="0" fieldPosition="0"/>
    </format>
    <format dxfId="55">
      <pivotArea type="all" dataOnly="0" outline="0" fieldPosition="0"/>
    </format>
    <format dxfId="54">
      <pivotArea field="5" type="button" dataOnly="0" labelOnly="1" outline="0" axis="axisPage" fieldPosition="0"/>
    </format>
    <format dxfId="53">
      <pivotArea type="origin" dataOnly="0" labelOnly="1" outline="0" fieldPosition="0"/>
    </format>
    <format dxfId="52">
      <pivotArea field="4" type="button" dataOnly="0" labelOnly="1" outline="0" axis="axisRow" fieldPosition="0"/>
    </format>
    <format dxfId="51">
      <pivotArea dataOnly="0" labelOnly="1" fieldPosition="0">
        <references count="1">
          <reference field="4" count="0"/>
        </references>
      </pivotArea>
    </format>
    <format dxfId="50">
      <pivotArea dataOnly="0" labelOnly="1" grandRow="1" outline="0" fieldPosition="0"/>
    </format>
    <format dxfId="49">
      <pivotArea type="origin" dataOnly="0" labelOnly="1" outline="0" fieldPosition="0"/>
    </format>
    <format dxfId="48">
      <pivotArea field="9" type="button" dataOnly="0" labelOnly="1" outline="0" axis="axisCol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3" cacheId="1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4" indent="0" outline="1" outlineData="1" multipleFieldFilters="0" chartFormat="11" rowHeaderCaption="Mês" colHeaderCaption="Empresas">
  <location ref="A4:D18" firstHeaderRow="1" firstDataRow="2" firstDataCol="1" rowPageCount="1" colPageCount="1"/>
  <pivotFields count="14">
    <pivotField showAll="0"/>
    <pivotField showAll="0"/>
    <pivotField dataField="1" showAll="0"/>
    <pivotField showAll="0" defaultSubtotal="0"/>
    <pivotField axis="axisRow" showAll="0" sortType="ascending" defaultSubtotal="0">
      <items count="18">
        <item m="1" x="14"/>
        <item m="1" x="16"/>
        <item m="1" x="15"/>
        <item m="1" x="17"/>
        <item x="7"/>
        <item x="10"/>
        <item x="8"/>
        <item x="5"/>
        <item x="0"/>
        <item x="1"/>
        <item x="11"/>
        <item x="2"/>
        <item x="3"/>
        <item x="6"/>
        <item x="9"/>
        <item x="4"/>
        <item h="1" x="12"/>
        <item h="1" x="13"/>
      </items>
    </pivotField>
    <pivotField axis="axisPage" showAll="0" defaultSubtotal="0">
      <items count="3">
        <item x="2"/>
        <item x="0"/>
        <item x="1"/>
      </items>
    </pivotField>
    <pivotField showAll="0"/>
    <pivotField showAll="0"/>
    <pivotField showAll="0"/>
    <pivotField axis="axisCol" showAll="0">
      <items count="14">
        <item x="1"/>
        <item h="1" m="1" x="11"/>
        <item x="0"/>
        <item h="1" m="1" x="10"/>
        <item h="1" x="2"/>
        <item h="1" x="3"/>
        <item h="1" x="8"/>
        <item h="1" m="1" x="12"/>
        <item h="1" x="4"/>
        <item h="1" x="5"/>
        <item h="1" x="6"/>
        <item h="1" x="7"/>
        <item h="1" x="9"/>
        <item t="default"/>
      </items>
    </pivotField>
    <pivotField showAll="0"/>
    <pivotField showAll="0"/>
    <pivotField showAll="0"/>
    <pivotField showAll="0"/>
  </pivotFields>
  <rowFields count="1">
    <field x="4"/>
  </rowFields>
  <rowItems count="13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9"/>
  </colFields>
  <colItems count="3">
    <i>
      <x/>
    </i>
    <i>
      <x v="2"/>
    </i>
    <i t="grand">
      <x/>
    </i>
  </colItems>
  <pageFields count="1">
    <pageField fld="5" hier="-1"/>
  </pageFields>
  <dataFields count="1">
    <dataField name="Período" fld="2" baseField="11" baseItem="5" numFmtId="4"/>
  </dataFields>
  <formats count="16">
    <format dxfId="47">
      <pivotArea type="origin" dataOnly="0" labelOnly="1" outline="0" fieldPosition="0"/>
    </format>
    <format dxfId="46">
      <pivotArea type="origin" dataOnly="0" labelOnly="1" outline="0" fieldPosition="0"/>
    </format>
    <format dxfId="45">
      <pivotArea field="4" type="button" dataOnly="0" labelOnly="1" outline="0" axis="axisRow" fieldPosition="0"/>
    </format>
    <format dxfId="44">
      <pivotArea dataOnly="0" labelOnly="1" fieldPosition="0">
        <references count="1">
          <reference field="4" count="0"/>
        </references>
      </pivotArea>
    </format>
    <format dxfId="43">
      <pivotArea dataOnly="0" labelOnly="1" grandRow="1" outline="0" fieldPosition="0"/>
    </format>
    <format dxfId="42">
      <pivotArea type="origin" dataOnly="0" labelOnly="1" outline="0" fieldPosition="0"/>
    </format>
    <format dxfId="41">
      <pivotArea field="9" type="button" dataOnly="0" labelOnly="1" outline="0" axis="axisCol" fieldPosition="0"/>
    </format>
    <format dxfId="40">
      <pivotArea type="all" dataOnly="0" outline="0" fieldPosition="0"/>
    </format>
    <format dxfId="39">
      <pivotArea type="all" dataOnly="0" outline="0" fieldPosition="0"/>
    </format>
    <format dxfId="38">
      <pivotArea field="5" type="button" dataOnly="0" labelOnly="1" outline="0" axis="axisPage" fieldPosition="0"/>
    </format>
    <format dxfId="37">
      <pivotArea type="origin" dataOnly="0" labelOnly="1" outline="0" fieldPosition="0"/>
    </format>
    <format dxfId="36">
      <pivotArea field="4" type="button" dataOnly="0" labelOnly="1" outline="0" axis="axisRow" fieldPosition="0"/>
    </format>
    <format dxfId="35">
      <pivotArea dataOnly="0" labelOnly="1" fieldPosition="0">
        <references count="1">
          <reference field="4" count="0"/>
        </references>
      </pivotArea>
    </format>
    <format dxfId="34">
      <pivotArea dataOnly="0" labelOnly="1" grandRow="1" outline="0" fieldPosition="0"/>
    </format>
    <format dxfId="33">
      <pivotArea type="origin" dataOnly="0" labelOnly="1" outline="0" fieldPosition="0"/>
    </format>
    <format dxfId="32">
      <pivotArea field="9" type="button" dataOnly="0" labelOnly="1" outline="0" axis="axisCol" fieldPosition="0"/>
    </format>
  </formats>
  <chartFormats count="18">
    <chartFormat chart="9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9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9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9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9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9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9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1"/>
          </reference>
        </references>
      </pivotArea>
    </chartFormat>
    <chartFormat chart="9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2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0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10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10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10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10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1"/>
          </reference>
        </references>
      </pivotArea>
    </chartFormat>
    <chartFormat chart="10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5" cacheId="3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4" indent="0" outline="1" outlineData="1" multipleFieldFilters="0" chartFormat="23" rowHeaderCaption="Mês" colHeaderCaption="Empresas">
  <location ref="A5:D19" firstHeaderRow="1" firstDataRow="2" firstDataCol="1" rowPageCount="2" colPageCount="1"/>
  <pivotFields count="16">
    <pivotField showAll="0"/>
    <pivotField showAll="0"/>
    <pivotField dataField="1" showAll="0"/>
    <pivotField showAll="0" defaultSubtotal="0"/>
    <pivotField axis="axisRow" showAll="0" sortType="ascending" defaultSubtotal="0">
      <items count="14">
        <item x="12"/>
        <item x="6"/>
        <item x="7"/>
        <item x="9"/>
        <item x="2"/>
        <item x="3"/>
        <item x="1"/>
        <item x="8"/>
        <item x="0"/>
        <item x="10"/>
        <item x="5"/>
        <item x="4"/>
        <item h="1" x="11"/>
        <item x="13"/>
      </items>
    </pivotField>
    <pivotField axis="axisPage" multipleItemSelectionAllowed="1" showAll="0" defaultSubtotal="0">
      <items count="6">
        <item h="1" x="2"/>
        <item x="0"/>
        <item x="1"/>
        <item h="1" x="3"/>
        <item m="1" x="4"/>
        <item m="1" x="5"/>
      </items>
    </pivotField>
    <pivotField showAll="0"/>
    <pivotField showAll="0"/>
    <pivotField showAll="0"/>
    <pivotField axis="axisCol" showAll="0">
      <items count="14">
        <item x="0"/>
        <item x="1"/>
        <item h="1" x="11"/>
        <item h="1" x="2"/>
        <item h="1" x="3"/>
        <item h="1" x="10"/>
        <item h="1" x="4"/>
        <item h="1" x="5"/>
        <item h="1" x="6"/>
        <item h="1" x="7"/>
        <item h="1" x="9"/>
        <item h="1" x="8"/>
        <item h="1" x="12"/>
        <item t="default"/>
      </items>
    </pivotField>
    <pivotField showAll="0"/>
    <pivotField showAll="0"/>
    <pivotField showAll="0" defaultSubtotal="0"/>
    <pivotField showAll="0"/>
    <pivotField showAll="0" defaultSubtotal="0"/>
    <pivotField axis="axisPage" multipleItemSelectionAllowed="1" showAll="0" defaultSubtotal="0">
      <items count="3">
        <item h="1" x="0"/>
        <item x="1"/>
        <item h="1" x="2"/>
      </items>
    </pivotField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9"/>
  </colFields>
  <colItems count="3">
    <i>
      <x/>
    </i>
    <i>
      <x v="1"/>
    </i>
    <i t="grand">
      <x/>
    </i>
  </colItems>
  <pageFields count="2">
    <pageField fld="5" hier="-1"/>
    <pageField fld="15" hier="-1"/>
  </pageFields>
  <dataFields count="1">
    <dataField name="Período" fld="2" baseField="11" baseItem="5" numFmtId="4"/>
  </dataFields>
  <formats count="16">
    <format dxfId="31">
      <pivotArea type="origin" dataOnly="0" labelOnly="1" outline="0" fieldPosition="0"/>
    </format>
    <format dxfId="30">
      <pivotArea type="origin" dataOnly="0" labelOnly="1" outline="0" fieldPosition="0"/>
    </format>
    <format dxfId="29">
      <pivotArea field="4" type="button" dataOnly="0" labelOnly="1" outline="0" axis="axisRow" fieldPosition="0"/>
    </format>
    <format dxfId="28">
      <pivotArea dataOnly="0" labelOnly="1" fieldPosition="0">
        <references count="1">
          <reference field="4" count="0"/>
        </references>
      </pivotArea>
    </format>
    <format dxfId="27">
      <pivotArea dataOnly="0" labelOnly="1" grandRow="1" outline="0" fieldPosition="0"/>
    </format>
    <format dxfId="26">
      <pivotArea type="origin" dataOnly="0" labelOnly="1" outline="0" fieldPosition="0"/>
    </format>
    <format dxfId="25">
      <pivotArea field="9" type="button" dataOnly="0" labelOnly="1" outline="0" axis="axisCol" fieldPosition="0"/>
    </format>
    <format dxfId="24">
      <pivotArea type="all" dataOnly="0" outline="0" fieldPosition="0"/>
    </format>
    <format dxfId="23">
      <pivotArea type="all" dataOnly="0" outline="0" fieldPosition="0"/>
    </format>
    <format dxfId="22">
      <pivotArea field="5" type="button" dataOnly="0" labelOnly="1" outline="0" axis="axisPage" fieldPosition="0"/>
    </format>
    <format dxfId="21">
      <pivotArea type="origin" dataOnly="0" labelOnly="1" outline="0" fieldPosition="0"/>
    </format>
    <format dxfId="20">
      <pivotArea field="4" type="button" dataOnly="0" labelOnly="1" outline="0" axis="axisRow" fieldPosition="0"/>
    </format>
    <format dxfId="19">
      <pivotArea dataOnly="0" labelOnly="1" fieldPosition="0">
        <references count="1">
          <reference field="4" count="0"/>
        </references>
      </pivotArea>
    </format>
    <format dxfId="18">
      <pivotArea dataOnly="0" labelOnly="1" grandRow="1" outline="0" fieldPosition="0"/>
    </format>
    <format dxfId="17">
      <pivotArea type="origin" dataOnly="0" labelOnly="1" outline="0" fieldPosition="0"/>
    </format>
    <format dxfId="16">
      <pivotArea field="9" type="button" dataOnly="0" labelOnly="1" outline="0" axis="axisCol" fieldPosition="0"/>
    </format>
  </formats>
  <chartFormats count="28">
    <chartFormat chart="9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9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9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9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9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9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9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0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10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10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10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10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1"/>
          </reference>
        </references>
      </pivotArea>
    </chartFormat>
    <chartFormat chart="11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11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1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11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11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1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11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2" cacheId="0" applyNumberFormats="0" applyBorderFormats="0" applyFontFormats="0" applyPatternFormats="0" applyAlignmentFormats="0" applyWidthHeightFormats="1" dataCaption="Valores" grandTotalCaption="Total" updatedVersion="5" minRefreshableVersion="3" useAutoFormatting="1" itemPrintTitles="1" createdVersion="4" indent="0" outline="1" outlineData="1" multipleFieldFilters="0" chartFormat="23" rowHeaderCaption="Mês" colHeaderCaption="Empresas">
  <location ref="A5:D19" firstHeaderRow="1" firstDataRow="2" firstDataCol="1" rowPageCount="2" colPageCount="1"/>
  <pivotFields count="16">
    <pivotField showAll="0"/>
    <pivotField showAll="0"/>
    <pivotField dataField="1" showAll="0"/>
    <pivotField showAll="0" defaultSubtotal="0"/>
    <pivotField axis="axisRow" showAll="0" sortType="ascending" defaultSubtotal="0">
      <items count="14">
        <item x="0"/>
        <item x="2"/>
        <item x="3"/>
        <item x="12"/>
        <item x="7"/>
        <item x="8"/>
        <item x="10"/>
        <item x="9"/>
        <item x="6"/>
        <item x="5"/>
        <item x="11"/>
        <item x="4"/>
        <item x="1"/>
        <item x="13"/>
      </items>
    </pivotField>
    <pivotField axis="axisPage" multipleItemSelectionAllowed="1" showAll="0" defaultSubtotal="0">
      <items count="6">
        <item h="1" x="3"/>
        <item x="0"/>
        <item x="1"/>
        <item h="1" x="4"/>
        <item h="1" x="2"/>
        <item m="1" x="5"/>
      </items>
    </pivotField>
    <pivotField showAll="0"/>
    <pivotField showAll="0"/>
    <pivotField showAll="0"/>
    <pivotField axis="axisCol" showAll="0">
      <items count="14">
        <item x="0"/>
        <item x="2"/>
        <item h="1" x="11"/>
        <item h="1" x="1"/>
        <item h="1" x="3"/>
        <item h="1" x="10"/>
        <item h="1" x="7"/>
        <item h="1" x="4"/>
        <item h="1" x="5"/>
        <item h="1" x="6"/>
        <item h="1" x="8"/>
        <item h="1" x="9"/>
        <item h="1" x="12"/>
        <item t="default"/>
      </items>
    </pivotField>
    <pivotField showAll="0"/>
    <pivotField showAll="0"/>
    <pivotField showAll="0" defaultSubtotal="0"/>
    <pivotField showAll="0"/>
    <pivotField showAll="0" defaultSubtotal="0"/>
    <pivotField axis="axisPage" multipleItemSelectionAllowed="1" showAll="0" defaultSubtotal="0">
      <items count="3">
        <item h="1" x="0"/>
        <item x="1"/>
        <item h="1" x="2"/>
      </items>
    </pivotField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9"/>
  </colFields>
  <colItems count="3">
    <i>
      <x/>
    </i>
    <i>
      <x v="1"/>
    </i>
    <i t="grand">
      <x/>
    </i>
  </colItems>
  <pageFields count="2">
    <pageField fld="5" hier="-1"/>
    <pageField fld="15" hier="-1"/>
  </pageFields>
  <dataFields count="1">
    <dataField name="Período" fld="2" baseField="11" baseItem="5" numFmtId="4"/>
  </dataFields>
  <formats count="16">
    <format dxfId="15">
      <pivotArea type="origin" dataOnly="0" labelOnly="1" outline="0" fieldPosition="0"/>
    </format>
    <format dxfId="14">
      <pivotArea type="origin" dataOnly="0" labelOnly="1" outline="0" fieldPosition="0"/>
    </format>
    <format dxfId="13">
      <pivotArea field="4" type="button" dataOnly="0" labelOnly="1" outline="0" axis="axisRow" fieldPosition="0"/>
    </format>
    <format dxfId="12">
      <pivotArea dataOnly="0" labelOnly="1" fieldPosition="0">
        <references count="1">
          <reference field="4" count="0"/>
        </references>
      </pivotArea>
    </format>
    <format dxfId="11">
      <pivotArea dataOnly="0" labelOnly="1" grandRow="1" outline="0" fieldPosition="0"/>
    </format>
    <format dxfId="10">
      <pivotArea type="origin" dataOnly="0" labelOnly="1" outline="0" fieldPosition="0"/>
    </format>
    <format dxfId="9">
      <pivotArea field="9" type="button" dataOnly="0" labelOnly="1" outline="0" axis="axisCol" fieldPosition="0"/>
    </format>
    <format dxfId="8">
      <pivotArea type="all" dataOnly="0" outline="0" fieldPosition="0"/>
    </format>
    <format dxfId="7">
      <pivotArea type="all" dataOnly="0" outline="0" fieldPosition="0"/>
    </format>
    <format dxfId="6">
      <pivotArea field="5" type="button" dataOnly="0" labelOnly="1" outline="0" axis="axisPage" fieldPosition="0"/>
    </format>
    <format dxfId="5">
      <pivotArea type="origin" dataOnly="0" labelOnly="1" outline="0" fieldPosition="0"/>
    </format>
    <format dxfId="4">
      <pivotArea field="4" type="button" dataOnly="0" labelOnly="1" outline="0" axis="axisRow" fieldPosition="0"/>
    </format>
    <format dxfId="3">
      <pivotArea dataOnly="0" labelOnly="1" fieldPosition="0">
        <references count="1">
          <reference field="4" count="0"/>
        </references>
      </pivotArea>
    </format>
    <format dxfId="2">
      <pivotArea dataOnly="0" labelOnly="1" grandRow="1" outline="0" fieldPosition="0"/>
    </format>
    <format dxfId="1">
      <pivotArea type="origin" dataOnly="0" labelOnly="1" outline="0" fieldPosition="0"/>
    </format>
    <format dxfId="0">
      <pivotArea field="9" type="button" dataOnly="0" labelOnly="1" outline="0" axis="axisCol" fieldPosition="0"/>
    </format>
  </formats>
  <chartFormats count="30">
    <chartFormat chart="9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9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9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9" format="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9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9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9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9" format="8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10" format="9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0" format="1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0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0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10" format="14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10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10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10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11" format="0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0"/>
          </reference>
        </references>
      </pivotArea>
    </chartFormat>
    <chartFormat chart="11" format="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"/>
          </reference>
        </references>
      </pivotArea>
    </chartFormat>
    <chartFormat chart="11" format="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0"/>
          </reference>
        </references>
      </pivotArea>
    </chartFormat>
    <chartFormat chart="11" format="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1"/>
          </reference>
        </references>
      </pivotArea>
    </chartFormat>
    <chartFormat chart="11" format="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7"/>
          </reference>
        </references>
      </pivotArea>
    </chartFormat>
    <chartFormat chart="11" format="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4"/>
          </reference>
        </references>
      </pivotArea>
    </chartFormat>
    <chartFormat chart="11" format="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6"/>
          </reference>
        </references>
      </pivotArea>
    </chartFormat>
    <chartFormat chart="11" format="11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9"/>
          </reference>
        </references>
      </pivotArea>
    </chartFormat>
    <chartFormat chart="11" format="12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5"/>
          </reference>
        </references>
      </pivotArea>
    </chartFormat>
    <chartFormat chart="11" format="13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8"/>
          </reference>
        </references>
      </pivotArea>
    </chartFormat>
    <chartFormat chart="11" format="1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1" format="15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2"/>
          </reference>
        </references>
      </pivotArea>
    </chartFormat>
    <chartFormat chart="11" format="16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3"/>
          </reference>
        </references>
      </pivotArea>
    </chartFormat>
    <chartFormat chart="11" format="17" series="1">
      <pivotArea type="data" outline="0" fieldPosition="0">
        <references count="2">
          <reference field="4294967294" count="1" selected="0">
            <x v="0"/>
          </reference>
          <reference field="9" count="1" selected="0">
            <x v="1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workbookViewId="0">
      <selection activeCell="C14" sqref="C14"/>
    </sheetView>
  </sheetViews>
  <sheetFormatPr defaultRowHeight="15" x14ac:dyDescent="0.25"/>
  <cols>
    <col min="1" max="1" width="16.140625" bestFit="1" customWidth="1"/>
    <col min="2" max="2" width="14.7109375" bestFit="1" customWidth="1"/>
    <col min="3" max="4" width="11.7109375" bestFit="1" customWidth="1"/>
    <col min="6" max="6" width="41.85546875" bestFit="1" customWidth="1"/>
  </cols>
  <sheetData>
    <row r="2" spans="1:6" x14ac:dyDescent="0.25">
      <c r="A2" s="8" t="s">
        <v>0</v>
      </c>
      <c r="B2" s="2" t="s">
        <v>1</v>
      </c>
      <c r="C2" s="3"/>
      <c r="D2" s="3"/>
    </row>
    <row r="3" spans="1:6" x14ac:dyDescent="0.25">
      <c r="A3" s="4"/>
      <c r="B3" s="3"/>
      <c r="C3" s="3"/>
      <c r="D3" s="3"/>
    </row>
    <row r="4" spans="1:6" ht="15.75" x14ac:dyDescent="0.25">
      <c r="A4" s="11" t="s">
        <v>2</v>
      </c>
      <c r="B4" s="10" t="s">
        <v>3</v>
      </c>
      <c r="C4" s="2"/>
      <c r="D4" s="2"/>
      <c r="F4" t="s">
        <v>4</v>
      </c>
    </row>
    <row r="5" spans="1:6" x14ac:dyDescent="0.25">
      <c r="A5" s="8" t="s">
        <v>5</v>
      </c>
      <c r="B5" s="2">
        <v>510</v>
      </c>
      <c r="C5" s="2">
        <v>530</v>
      </c>
      <c r="D5" s="2" t="s">
        <v>6</v>
      </c>
      <c r="F5" t="s">
        <v>7</v>
      </c>
    </row>
    <row r="6" spans="1:6" x14ac:dyDescent="0.25">
      <c r="A6" s="1" t="s">
        <v>8</v>
      </c>
      <c r="B6" s="7">
        <v>393346.54999999981</v>
      </c>
      <c r="C6" s="7">
        <v>341912.83000000007</v>
      </c>
      <c r="D6" s="7">
        <v>735259.37999999989</v>
      </c>
    </row>
    <row r="7" spans="1:6" x14ac:dyDescent="0.25">
      <c r="A7" s="1" t="s">
        <v>9</v>
      </c>
      <c r="B7" s="7">
        <v>148457.40999999997</v>
      </c>
      <c r="C7" s="7">
        <v>70511.429999999978</v>
      </c>
      <c r="D7" s="7">
        <v>218968.83999999997</v>
      </c>
    </row>
    <row r="8" spans="1:6" x14ac:dyDescent="0.25">
      <c r="A8" s="1" t="s">
        <v>10</v>
      </c>
      <c r="B8" s="7">
        <v>606134.9</v>
      </c>
      <c r="C8" s="7">
        <v>-364770.99</v>
      </c>
      <c r="D8" s="7">
        <v>241363.91000000003</v>
      </c>
    </row>
    <row r="9" spans="1:6" x14ac:dyDescent="0.25">
      <c r="A9" s="1" t="s">
        <v>11</v>
      </c>
      <c r="B9" s="7">
        <v>1063129.2100000002</v>
      </c>
      <c r="C9" s="7">
        <v>220937.08000000002</v>
      </c>
      <c r="D9" s="7">
        <v>1284066.2900000003</v>
      </c>
    </row>
    <row r="10" spans="1:6" x14ac:dyDescent="0.25">
      <c r="A10" s="1" t="s">
        <v>12</v>
      </c>
      <c r="B10" s="7">
        <v>1332963.1200000003</v>
      </c>
      <c r="C10" s="7">
        <v>593957.31999999995</v>
      </c>
      <c r="D10" s="7">
        <v>1926920.4400000004</v>
      </c>
    </row>
    <row r="11" spans="1:6" x14ac:dyDescent="0.25">
      <c r="A11" s="1" t="s">
        <v>13</v>
      </c>
      <c r="B11" s="7">
        <v>666489.71</v>
      </c>
      <c r="C11" s="7">
        <v>591000.62</v>
      </c>
      <c r="D11" s="7">
        <v>1257490.33</v>
      </c>
    </row>
    <row r="12" spans="1:6" x14ac:dyDescent="0.25">
      <c r="A12" s="1" t="s">
        <v>14</v>
      </c>
      <c r="B12" s="7">
        <v>406836.74</v>
      </c>
      <c r="C12" s="7">
        <v>96063.180000000037</v>
      </c>
      <c r="D12" s="7">
        <v>502899.92000000004</v>
      </c>
    </row>
    <row r="13" spans="1:6" x14ac:dyDescent="0.25">
      <c r="A13" s="1" t="s">
        <v>15</v>
      </c>
      <c r="B13" s="7">
        <v>941986.47</v>
      </c>
      <c r="C13" s="7">
        <v>13043.850000000031</v>
      </c>
      <c r="D13" s="7">
        <v>955030.32</v>
      </c>
    </row>
    <row r="14" spans="1:6" x14ac:dyDescent="0.25">
      <c r="A14" s="1" t="s">
        <v>16</v>
      </c>
      <c r="B14" s="7">
        <v>196756.55</v>
      </c>
      <c r="C14" s="7">
        <v>103018.65000000001</v>
      </c>
      <c r="D14" s="7">
        <v>299775.2</v>
      </c>
    </row>
    <row r="15" spans="1:6" x14ac:dyDescent="0.25">
      <c r="A15" s="1" t="s">
        <v>17</v>
      </c>
      <c r="B15" s="7">
        <v>100206.24000000008</v>
      </c>
      <c r="C15" s="7">
        <v>22153.170000000013</v>
      </c>
      <c r="D15" s="7">
        <v>122359.41000000009</v>
      </c>
    </row>
    <row r="16" spans="1:6" x14ac:dyDescent="0.25">
      <c r="A16" s="1" t="s">
        <v>18</v>
      </c>
      <c r="B16" s="7">
        <v>751844.2899999998</v>
      </c>
      <c r="C16" s="7">
        <v>343377.04000000004</v>
      </c>
      <c r="D16" s="7">
        <v>1095221.3299999998</v>
      </c>
    </row>
    <row r="17" spans="1:4" x14ac:dyDescent="0.25">
      <c r="A17" s="1" t="s">
        <v>19</v>
      </c>
      <c r="B17" s="7">
        <v>752155.83000000007</v>
      </c>
      <c r="C17" s="7">
        <v>485345.33</v>
      </c>
      <c r="D17" s="7">
        <v>1237501.1600000001</v>
      </c>
    </row>
    <row r="18" spans="1:4" x14ac:dyDescent="0.25">
      <c r="A18" s="1" t="s">
        <v>6</v>
      </c>
      <c r="B18" s="7">
        <v>7360307.0200000005</v>
      </c>
      <c r="C18" s="7">
        <v>2516549.5099999998</v>
      </c>
      <c r="D18" s="7">
        <v>9876856.5300000012</v>
      </c>
    </row>
  </sheetData>
  <sheetProtection password="C40A" sheet="1" objects="1" scenarios="1"/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18"/>
  <sheetViews>
    <sheetView workbookViewId="0">
      <selection activeCell="C15" sqref="C15"/>
    </sheetView>
  </sheetViews>
  <sheetFormatPr defaultRowHeight="15" x14ac:dyDescent="0.25"/>
  <cols>
    <col min="2" max="2" width="14.7109375" bestFit="1" customWidth="1"/>
    <col min="3" max="4" width="12.7109375" bestFit="1" customWidth="1"/>
  </cols>
  <sheetData>
    <row r="2" spans="1:6" x14ac:dyDescent="0.25">
      <c r="A2" s="8" t="s">
        <v>0</v>
      </c>
      <c r="B2" s="2" t="s">
        <v>1</v>
      </c>
      <c r="C2" s="3"/>
      <c r="D2" s="3"/>
    </row>
    <row r="3" spans="1:6" x14ac:dyDescent="0.25">
      <c r="A3" s="4"/>
      <c r="B3" s="3"/>
      <c r="C3" s="3"/>
      <c r="D3" s="3"/>
    </row>
    <row r="4" spans="1:6" ht="15.75" x14ac:dyDescent="0.25">
      <c r="A4" s="11" t="s">
        <v>2</v>
      </c>
      <c r="B4" s="10" t="s">
        <v>3</v>
      </c>
      <c r="C4" s="2"/>
      <c r="D4" s="2"/>
      <c r="F4" t="s">
        <v>4</v>
      </c>
    </row>
    <row r="5" spans="1:6" x14ac:dyDescent="0.25">
      <c r="A5" s="8" t="s">
        <v>5</v>
      </c>
      <c r="B5" s="2">
        <v>510</v>
      </c>
      <c r="C5" s="2">
        <v>530</v>
      </c>
      <c r="D5" s="2" t="s">
        <v>6</v>
      </c>
      <c r="F5" t="s">
        <v>20</v>
      </c>
    </row>
    <row r="6" spans="1:6" x14ac:dyDescent="0.25">
      <c r="A6" s="1" t="s">
        <v>8</v>
      </c>
      <c r="B6" s="7">
        <v>4789163.6399999997</v>
      </c>
      <c r="C6" s="7">
        <v>2278844.0299999993</v>
      </c>
      <c r="D6" s="7">
        <v>7068007.669999999</v>
      </c>
    </row>
    <row r="7" spans="1:6" x14ac:dyDescent="0.25">
      <c r="A7" s="1" t="s">
        <v>9</v>
      </c>
      <c r="B7" s="7">
        <v>873012.45</v>
      </c>
      <c r="C7" s="7">
        <v>156928.38</v>
      </c>
      <c r="D7" s="7">
        <v>1029940.83</v>
      </c>
    </row>
    <row r="8" spans="1:6" x14ac:dyDescent="0.25">
      <c r="A8" s="1" t="s">
        <v>10</v>
      </c>
      <c r="B8" s="7">
        <v>94622.760000000024</v>
      </c>
      <c r="C8" s="7">
        <v>110703.81999999999</v>
      </c>
      <c r="D8" s="7">
        <v>205326.58000000002</v>
      </c>
    </row>
    <row r="9" spans="1:6" x14ac:dyDescent="0.25">
      <c r="A9" s="1" t="s">
        <v>11</v>
      </c>
      <c r="B9" s="7">
        <v>3367562.5900000003</v>
      </c>
      <c r="C9" s="7">
        <v>1605993.4600000002</v>
      </c>
      <c r="D9" s="7">
        <v>4973556.0500000007</v>
      </c>
    </row>
    <row r="10" spans="1:6" x14ac:dyDescent="0.25">
      <c r="A10" s="1" t="s">
        <v>12</v>
      </c>
      <c r="B10" s="7">
        <v>3021808.43</v>
      </c>
      <c r="C10" s="7">
        <v>489375.31999999995</v>
      </c>
      <c r="D10" s="7">
        <v>3511183.75</v>
      </c>
    </row>
    <row r="11" spans="1:6" x14ac:dyDescent="0.25">
      <c r="A11" s="1" t="s">
        <v>13</v>
      </c>
      <c r="B11" s="7">
        <v>1245410.2999999998</v>
      </c>
      <c r="C11" s="7">
        <v>752447.83</v>
      </c>
      <c r="D11" s="7">
        <v>1997858.13</v>
      </c>
    </row>
    <row r="12" spans="1:6" x14ac:dyDescent="0.25">
      <c r="A12" s="1" t="s">
        <v>14</v>
      </c>
      <c r="B12" s="7">
        <v>2733976.95</v>
      </c>
      <c r="C12" s="7">
        <v>2090314.04</v>
      </c>
      <c r="D12" s="7">
        <v>4824290.99</v>
      </c>
    </row>
    <row r="13" spans="1:6" x14ac:dyDescent="0.25">
      <c r="A13" s="1" t="s">
        <v>15</v>
      </c>
      <c r="B13" s="7">
        <v>2052308.0599999998</v>
      </c>
      <c r="C13" s="7">
        <v>2469375.71</v>
      </c>
      <c r="D13" s="7">
        <v>4521683.7699999996</v>
      </c>
    </row>
    <row r="14" spans="1:6" x14ac:dyDescent="0.25">
      <c r="A14" s="1" t="s">
        <v>16</v>
      </c>
      <c r="B14" s="7">
        <v>2425012.2999999998</v>
      </c>
      <c r="C14" s="7">
        <v>4233537.2499999991</v>
      </c>
      <c r="D14" s="7">
        <v>6658549.5499999989</v>
      </c>
    </row>
    <row r="15" spans="1:6" x14ac:dyDescent="0.25">
      <c r="A15" s="1" t="s">
        <v>17</v>
      </c>
      <c r="B15" s="7">
        <v>7690574.0800000001</v>
      </c>
      <c r="C15" s="7">
        <v>7124689.7499999991</v>
      </c>
      <c r="D15" s="7">
        <v>14815263.829999998</v>
      </c>
    </row>
    <row r="16" spans="1:6" x14ac:dyDescent="0.25">
      <c r="A16" s="1" t="s">
        <v>18</v>
      </c>
      <c r="B16" s="7">
        <v>1276984.7</v>
      </c>
      <c r="C16" s="7">
        <v>4761726.4300000006</v>
      </c>
      <c r="D16" s="7">
        <v>6038711.1300000008</v>
      </c>
    </row>
    <row r="17" spans="1:4" x14ac:dyDescent="0.25">
      <c r="A17" s="1" t="s">
        <v>19</v>
      </c>
      <c r="B17" s="7">
        <v>1833941.2599999998</v>
      </c>
      <c r="C17" s="7">
        <v>2520179.330000001</v>
      </c>
      <c r="D17" s="7">
        <v>4354120.5900000008</v>
      </c>
    </row>
    <row r="18" spans="1:4" x14ac:dyDescent="0.25">
      <c r="A18" s="1" t="s">
        <v>6</v>
      </c>
      <c r="B18" s="7">
        <v>31404377.519999996</v>
      </c>
      <c r="C18" s="7">
        <v>28594115.350000001</v>
      </c>
      <c r="D18" s="7">
        <v>59998492.870000005</v>
      </c>
    </row>
  </sheetData>
  <sheetProtection password="C40A" sheet="1" objects="1" scenarios="1"/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F19"/>
  <sheetViews>
    <sheetView workbookViewId="0">
      <selection activeCell="D19" sqref="D19"/>
    </sheetView>
  </sheetViews>
  <sheetFormatPr defaultRowHeight="15" x14ac:dyDescent="0.25"/>
  <cols>
    <col min="1" max="1" width="17.28515625" bestFit="1" customWidth="1"/>
    <col min="2" max="2" width="17.42578125" bestFit="1" customWidth="1"/>
    <col min="3" max="4" width="12.7109375" bestFit="1" customWidth="1"/>
  </cols>
  <sheetData>
    <row r="2" spans="1:6" x14ac:dyDescent="0.25">
      <c r="A2" s="8" t="s">
        <v>0</v>
      </c>
      <c r="B2" s="2" t="s">
        <v>21</v>
      </c>
    </row>
    <row r="3" spans="1:6" x14ac:dyDescent="0.25">
      <c r="A3" s="9" t="s">
        <v>22</v>
      </c>
      <c r="B3" s="2" t="s">
        <v>23</v>
      </c>
      <c r="C3" s="3"/>
      <c r="D3" s="3"/>
    </row>
    <row r="4" spans="1:6" x14ac:dyDescent="0.25">
      <c r="A4" s="4"/>
      <c r="B4" s="3"/>
      <c r="C4" s="3"/>
      <c r="D4" s="3"/>
    </row>
    <row r="5" spans="1:6" ht="15.75" x14ac:dyDescent="0.25">
      <c r="A5" s="5" t="s">
        <v>2</v>
      </c>
      <c r="B5" s="6" t="s">
        <v>3</v>
      </c>
      <c r="C5" s="2"/>
      <c r="D5" s="2"/>
      <c r="F5" t="s">
        <v>4</v>
      </c>
    </row>
    <row r="6" spans="1:6" x14ac:dyDescent="0.25">
      <c r="A6" s="8" t="s">
        <v>5</v>
      </c>
      <c r="B6" s="2">
        <v>510</v>
      </c>
      <c r="C6" s="2">
        <v>530</v>
      </c>
      <c r="D6" s="2" t="s">
        <v>6</v>
      </c>
      <c r="F6" t="s">
        <v>24</v>
      </c>
    </row>
    <row r="7" spans="1:6" x14ac:dyDescent="0.25">
      <c r="A7" s="1" t="s">
        <v>8</v>
      </c>
      <c r="B7" s="7">
        <v>1751412.4</v>
      </c>
      <c r="C7" s="7">
        <v>2384179.7600000002</v>
      </c>
      <c r="D7" s="7">
        <v>4135592.16</v>
      </c>
    </row>
    <row r="8" spans="1:6" x14ac:dyDescent="0.25">
      <c r="A8" s="1" t="s">
        <v>9</v>
      </c>
      <c r="B8" s="7">
        <v>7116198.0999999996</v>
      </c>
      <c r="C8" s="7">
        <v>5803410.9299999997</v>
      </c>
      <c r="D8" s="7">
        <v>12919609.029999999</v>
      </c>
    </row>
    <row r="9" spans="1:6" x14ac:dyDescent="0.25">
      <c r="A9" s="1" t="s">
        <v>10</v>
      </c>
      <c r="B9" s="7">
        <v>5270690.9699999988</v>
      </c>
      <c r="C9" s="7">
        <v>5449278.3900000006</v>
      </c>
      <c r="D9" s="7">
        <v>10719969.359999999</v>
      </c>
    </row>
    <row r="10" spans="1:6" x14ac:dyDescent="0.25">
      <c r="A10" s="1" t="s">
        <v>11</v>
      </c>
      <c r="B10" s="7">
        <v>1655516.24</v>
      </c>
      <c r="C10" s="7">
        <v>6510810.4600000018</v>
      </c>
      <c r="D10" s="7">
        <v>8166326.700000002</v>
      </c>
    </row>
    <row r="11" spans="1:6" x14ac:dyDescent="0.25">
      <c r="A11" s="1" t="s">
        <v>12</v>
      </c>
      <c r="B11" s="7">
        <v>1188703.94</v>
      </c>
      <c r="C11" s="7">
        <v>2479535.65</v>
      </c>
      <c r="D11" s="7">
        <v>3668239.59</v>
      </c>
    </row>
    <row r="12" spans="1:6" x14ac:dyDescent="0.25">
      <c r="A12" s="1" t="s">
        <v>13</v>
      </c>
      <c r="B12" s="7">
        <v>5129525.59</v>
      </c>
      <c r="C12" s="7">
        <v>2672917.2599999998</v>
      </c>
      <c r="D12" s="7">
        <v>7802442.8499999996</v>
      </c>
    </row>
    <row r="13" spans="1:6" x14ac:dyDescent="0.25">
      <c r="A13" s="1" t="s">
        <v>14</v>
      </c>
      <c r="B13" s="7">
        <v>3204358.3699999996</v>
      </c>
      <c r="C13" s="7">
        <v>8379799.1100000022</v>
      </c>
      <c r="D13" s="7">
        <v>11584157.480000002</v>
      </c>
    </row>
    <row r="14" spans="1:6" x14ac:dyDescent="0.25">
      <c r="A14" s="1" t="s">
        <v>15</v>
      </c>
      <c r="B14" s="7">
        <v>1712593.5000000002</v>
      </c>
      <c r="C14" s="7">
        <v>3925274.3499999996</v>
      </c>
      <c r="D14" s="7">
        <v>5637867.8499999996</v>
      </c>
    </row>
    <row r="15" spans="1:6" x14ac:dyDescent="0.25">
      <c r="A15" s="1" t="s">
        <v>16</v>
      </c>
      <c r="B15" s="7">
        <v>2834610.94</v>
      </c>
      <c r="C15" s="7">
        <v>1916131.4399999995</v>
      </c>
      <c r="D15" s="7">
        <v>4750742.379999999</v>
      </c>
    </row>
    <row r="16" spans="1:6" x14ac:dyDescent="0.25">
      <c r="A16" s="1" t="s">
        <v>17</v>
      </c>
      <c r="B16" s="7">
        <v>6048008.8000000007</v>
      </c>
      <c r="C16" s="7">
        <v>4533971.5900000008</v>
      </c>
      <c r="D16" s="7">
        <v>10581980.390000001</v>
      </c>
    </row>
    <row r="17" spans="1:4" x14ac:dyDescent="0.25">
      <c r="A17" s="1" t="s">
        <v>18</v>
      </c>
      <c r="B17" s="7">
        <v>1652224.7800000003</v>
      </c>
      <c r="C17" s="7">
        <v>5946510.1499999994</v>
      </c>
      <c r="D17" s="7">
        <v>7598734.9299999997</v>
      </c>
    </row>
    <row r="18" spans="1:4" x14ac:dyDescent="0.25">
      <c r="A18" s="1" t="s">
        <v>19</v>
      </c>
      <c r="B18" s="7">
        <v>3524917.7599999993</v>
      </c>
      <c r="C18" s="7">
        <v>4658716.93</v>
      </c>
      <c r="D18" s="7">
        <v>8183634.6899999995</v>
      </c>
    </row>
    <row r="19" spans="1:4" x14ac:dyDescent="0.25">
      <c r="A19" s="1" t="s">
        <v>6</v>
      </c>
      <c r="B19" s="7">
        <v>41088761.390000001</v>
      </c>
      <c r="C19" s="7">
        <v>54660536.020000003</v>
      </c>
      <c r="D19" s="7">
        <v>95749297.409999996</v>
      </c>
    </row>
  </sheetData>
  <sheetProtection password="C40A" sheet="1" objects="1" scenarios="1"/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9"/>
  <sheetViews>
    <sheetView workbookViewId="0">
      <selection activeCell="A21" sqref="A21"/>
    </sheetView>
  </sheetViews>
  <sheetFormatPr defaultRowHeight="15" x14ac:dyDescent="0.25"/>
  <cols>
    <col min="1" max="1" width="17.28515625" bestFit="1" customWidth="1"/>
    <col min="2" max="2" width="17.42578125" bestFit="1" customWidth="1"/>
    <col min="3" max="4" width="12.7109375" bestFit="1" customWidth="1"/>
  </cols>
  <sheetData>
    <row r="2" spans="1:6" x14ac:dyDescent="0.25">
      <c r="A2" s="8" t="s">
        <v>0</v>
      </c>
      <c r="B2" s="2" t="s">
        <v>21</v>
      </c>
    </row>
    <row r="3" spans="1:6" x14ac:dyDescent="0.25">
      <c r="A3" s="9" t="s">
        <v>22</v>
      </c>
      <c r="B3" s="2" t="s">
        <v>23</v>
      </c>
      <c r="C3" s="3"/>
      <c r="D3" s="3"/>
    </row>
    <row r="4" spans="1:6" x14ac:dyDescent="0.25">
      <c r="A4" s="4"/>
      <c r="B4" s="3"/>
      <c r="C4" s="3"/>
      <c r="D4" s="3"/>
    </row>
    <row r="5" spans="1:6" ht="15.75" x14ac:dyDescent="0.25">
      <c r="A5" s="5" t="s">
        <v>2</v>
      </c>
      <c r="B5" s="6" t="s">
        <v>3</v>
      </c>
      <c r="C5" s="2"/>
      <c r="D5" s="2"/>
      <c r="F5" t="s">
        <v>4</v>
      </c>
    </row>
    <row r="6" spans="1:6" x14ac:dyDescent="0.25">
      <c r="A6" s="8" t="s">
        <v>5</v>
      </c>
      <c r="B6" s="2">
        <v>510</v>
      </c>
      <c r="C6" s="2">
        <v>530</v>
      </c>
      <c r="D6" s="2" t="s">
        <v>6</v>
      </c>
      <c r="F6" t="s">
        <v>25</v>
      </c>
    </row>
    <row r="7" spans="1:6" x14ac:dyDescent="0.25">
      <c r="A7" s="1" t="s">
        <v>8</v>
      </c>
      <c r="B7" s="7">
        <v>820587.99000000011</v>
      </c>
      <c r="C7" s="7">
        <v>1305169.2799999998</v>
      </c>
      <c r="D7" s="7">
        <v>2125757.27</v>
      </c>
    </row>
    <row r="8" spans="1:6" x14ac:dyDescent="0.25">
      <c r="A8" s="1" t="s">
        <v>9</v>
      </c>
      <c r="B8" s="7">
        <v>3970794.0000000005</v>
      </c>
      <c r="C8" s="7">
        <v>1348610.4199999997</v>
      </c>
      <c r="D8" s="7">
        <v>5319404.42</v>
      </c>
    </row>
    <row r="9" spans="1:6" x14ac:dyDescent="0.25">
      <c r="A9" s="1" t="s">
        <v>10</v>
      </c>
      <c r="B9" s="7">
        <v>2772871.0999999996</v>
      </c>
      <c r="C9" s="7">
        <v>4424636.1500000004</v>
      </c>
      <c r="D9" s="7">
        <v>7197507.25</v>
      </c>
    </row>
    <row r="10" spans="1:6" x14ac:dyDescent="0.25">
      <c r="A10" s="1" t="s">
        <v>11</v>
      </c>
      <c r="B10" s="7">
        <v>927808.52</v>
      </c>
      <c r="C10" s="7">
        <v>1569279.0299999998</v>
      </c>
      <c r="D10" s="7">
        <v>2497087.5499999998</v>
      </c>
    </row>
    <row r="11" spans="1:6" x14ac:dyDescent="0.25">
      <c r="A11" s="1" t="s">
        <v>12</v>
      </c>
      <c r="B11" s="7">
        <v>177325.3</v>
      </c>
      <c r="C11" s="7">
        <v>546718</v>
      </c>
      <c r="D11" s="7">
        <v>724043.3</v>
      </c>
    </row>
    <row r="12" spans="1:6" x14ac:dyDescent="0.25">
      <c r="A12" s="1" t="s">
        <v>13</v>
      </c>
      <c r="B12" s="7">
        <v>1680782.9900000002</v>
      </c>
      <c r="C12" s="7">
        <v>1244990.2200000002</v>
      </c>
      <c r="D12" s="7">
        <v>2925773.2100000004</v>
      </c>
    </row>
    <row r="13" spans="1:6" x14ac:dyDescent="0.25">
      <c r="A13" s="1" t="s">
        <v>14</v>
      </c>
      <c r="B13" s="7">
        <v>234227.91999999998</v>
      </c>
      <c r="C13" s="7">
        <v>1501207.41</v>
      </c>
      <c r="D13" s="7">
        <v>1735435.3299999998</v>
      </c>
    </row>
    <row r="14" spans="1:6" x14ac:dyDescent="0.25">
      <c r="A14" s="1" t="s">
        <v>15</v>
      </c>
      <c r="B14" s="7">
        <v>466824.86</v>
      </c>
      <c r="C14" s="7">
        <v>1661402.81</v>
      </c>
      <c r="D14" s="7">
        <v>2128227.67</v>
      </c>
    </row>
    <row r="15" spans="1:6" x14ac:dyDescent="0.25">
      <c r="A15" s="1" t="s">
        <v>16</v>
      </c>
      <c r="B15" s="7">
        <v>1833845.4600000002</v>
      </c>
      <c r="C15" s="7">
        <v>1281649.5899999999</v>
      </c>
      <c r="D15" s="7">
        <v>3115495.05</v>
      </c>
    </row>
    <row r="16" spans="1:6" x14ac:dyDescent="0.25">
      <c r="A16" s="1" t="s">
        <v>17</v>
      </c>
      <c r="B16" s="7">
        <v>4306265.75</v>
      </c>
      <c r="C16" s="7">
        <v>1129855.4199999997</v>
      </c>
      <c r="D16" s="7">
        <v>5436121.1699999999</v>
      </c>
    </row>
    <row r="17" spans="1:4" x14ac:dyDescent="0.25">
      <c r="A17" s="1" t="s">
        <v>18</v>
      </c>
      <c r="B17" s="7">
        <v>117221.50999999998</v>
      </c>
      <c r="C17" s="7">
        <v>612279.67000000004</v>
      </c>
      <c r="D17" s="7">
        <v>729501.18</v>
      </c>
    </row>
    <row r="18" spans="1:4" x14ac:dyDescent="0.25">
      <c r="A18" s="1" t="s">
        <v>19</v>
      </c>
      <c r="B18" s="7">
        <v>2663856.4699999997</v>
      </c>
      <c r="C18" s="7">
        <v>3907477.04</v>
      </c>
      <c r="D18" s="7">
        <v>6571333.5099999998</v>
      </c>
    </row>
    <row r="19" spans="1:4" x14ac:dyDescent="0.25">
      <c r="A19" s="1" t="s">
        <v>6</v>
      </c>
      <c r="B19" s="7">
        <v>19972411.870000001</v>
      </c>
      <c r="C19" s="7">
        <v>20533275.039999999</v>
      </c>
      <c r="D19" s="7">
        <v>40505686.909999996</v>
      </c>
    </row>
  </sheetData>
  <sheetProtection password="C40A" sheet="1" objects="1" scenarios="1"/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325D-77E2-417E-BB2E-82939D57EBE4}">
  <dimension ref="B1:E22"/>
  <sheetViews>
    <sheetView workbookViewId="0">
      <selection activeCell="D22" sqref="D22"/>
    </sheetView>
  </sheetViews>
  <sheetFormatPr defaultRowHeight="15" x14ac:dyDescent="0.25"/>
  <cols>
    <col min="2" max="2" width="21" customWidth="1"/>
    <col min="3" max="3" width="13.42578125" bestFit="1" customWidth="1"/>
    <col min="4" max="4" width="18.140625" customWidth="1"/>
    <col min="5" max="5" width="17.85546875" customWidth="1"/>
  </cols>
  <sheetData>
    <row r="1" spans="2:5" s="29" customFormat="1" ht="18.75" x14ac:dyDescent="0.3">
      <c r="B1" s="29" t="s">
        <v>26</v>
      </c>
    </row>
    <row r="3" spans="2:5" x14ac:dyDescent="0.25">
      <c r="B3" s="17" t="s">
        <v>27</v>
      </c>
      <c r="C3" s="18" t="s">
        <v>28</v>
      </c>
      <c r="D3" s="19"/>
      <c r="E3" s="19"/>
    </row>
    <row r="4" spans="2:5" x14ac:dyDescent="0.25">
      <c r="B4" s="17" t="s">
        <v>29</v>
      </c>
      <c r="C4" s="18" t="s">
        <v>23</v>
      </c>
      <c r="D4" s="20"/>
      <c r="E4" s="20"/>
    </row>
    <row r="5" spans="2:5" x14ac:dyDescent="0.25">
      <c r="B5" s="21"/>
      <c r="C5" s="20"/>
      <c r="D5" s="20"/>
      <c r="E5" s="20"/>
    </row>
    <row r="6" spans="2:5" ht="15.75" x14ac:dyDescent="0.25">
      <c r="B6" s="22" t="s">
        <v>30</v>
      </c>
      <c r="C6" s="23" t="s">
        <v>31</v>
      </c>
      <c r="D6" s="24"/>
      <c r="E6" s="24"/>
    </row>
    <row r="7" spans="2:5" x14ac:dyDescent="0.25">
      <c r="B7" s="25" t="s">
        <v>32</v>
      </c>
      <c r="C7" s="24" t="s">
        <v>33</v>
      </c>
      <c r="D7" s="24" t="s">
        <v>34</v>
      </c>
      <c r="E7" s="24" t="s">
        <v>35</v>
      </c>
    </row>
    <row r="8" spans="2:5" x14ac:dyDescent="0.25">
      <c r="B8" s="26" t="s">
        <v>36</v>
      </c>
      <c r="C8" s="27">
        <v>268328.96000000002</v>
      </c>
      <c r="D8" s="27">
        <v>517258.51</v>
      </c>
      <c r="E8" s="27">
        <v>785587.47</v>
      </c>
    </row>
    <row r="9" spans="2:5" x14ac:dyDescent="0.25">
      <c r="B9" s="26" t="s">
        <v>37</v>
      </c>
      <c r="C9" s="27">
        <v>4475125.6900000004</v>
      </c>
      <c r="D9" s="27">
        <v>352966.19</v>
      </c>
      <c r="E9" s="27">
        <v>4828091.88</v>
      </c>
    </row>
    <row r="10" spans="2:5" x14ac:dyDescent="0.25">
      <c r="B10" s="26" t="s">
        <v>38</v>
      </c>
      <c r="C10" s="27">
        <v>1035808.05</v>
      </c>
      <c r="D10" s="27">
        <v>2287469.4900000002</v>
      </c>
      <c r="E10" s="27">
        <v>3323277.54</v>
      </c>
    </row>
    <row r="11" spans="2:5" x14ac:dyDescent="0.25">
      <c r="B11" s="26" t="s">
        <v>39</v>
      </c>
      <c r="C11" s="27">
        <v>921610.53</v>
      </c>
      <c r="D11" s="27">
        <v>1461670.16</v>
      </c>
      <c r="E11" s="27">
        <v>2383280.69</v>
      </c>
    </row>
    <row r="12" spans="2:5" x14ac:dyDescent="0.25">
      <c r="B12" s="26" t="s">
        <v>40</v>
      </c>
      <c r="C12" s="27">
        <v>1404808.58</v>
      </c>
      <c r="D12" s="27">
        <v>1375162.18</v>
      </c>
      <c r="E12" s="27">
        <v>2779970.76</v>
      </c>
    </row>
    <row r="13" spans="2:5" x14ac:dyDescent="0.25">
      <c r="B13" s="26" t="s">
        <v>41</v>
      </c>
      <c r="C13" s="27">
        <v>122863.24</v>
      </c>
      <c r="D13" s="27">
        <v>232975.86</v>
      </c>
      <c r="E13" s="27">
        <v>355839.1</v>
      </c>
    </row>
    <row r="14" spans="2:5" x14ac:dyDescent="0.25">
      <c r="B14" s="26" t="s">
        <v>42</v>
      </c>
      <c r="C14" s="27">
        <v>2582894.7400000002</v>
      </c>
      <c r="D14" s="27">
        <v>747586.27</v>
      </c>
      <c r="E14" s="27">
        <v>3330481.01</v>
      </c>
    </row>
    <row r="15" spans="2:5" x14ac:dyDescent="0.25">
      <c r="B15" s="26" t="s">
        <v>43</v>
      </c>
      <c r="C15" s="27">
        <v>1040273.23</v>
      </c>
      <c r="D15" s="27">
        <v>163656.34</v>
      </c>
      <c r="E15" s="27">
        <v>1203929.57</v>
      </c>
    </row>
    <row r="16" spans="2:5" x14ac:dyDescent="0.25">
      <c r="B16" s="26" t="s">
        <v>44</v>
      </c>
      <c r="C16" s="27">
        <v>1781159.4</v>
      </c>
      <c r="D16" s="27">
        <v>1716605.03</v>
      </c>
      <c r="E16" s="27">
        <v>3497764.43</v>
      </c>
    </row>
    <row r="17" spans="2:5" x14ac:dyDescent="0.25">
      <c r="B17" s="26" t="s">
        <v>45</v>
      </c>
      <c r="C17" s="27">
        <v>784413.64</v>
      </c>
      <c r="D17" s="27">
        <v>1486283.37</v>
      </c>
      <c r="E17" s="27">
        <v>2270697.0099999998</v>
      </c>
    </row>
    <row r="18" spans="2:5" x14ac:dyDescent="0.25">
      <c r="B18" s="26" t="s">
        <v>46</v>
      </c>
      <c r="C18" s="27">
        <v>2199256.11</v>
      </c>
      <c r="D18" s="27">
        <v>893025.61</v>
      </c>
      <c r="E18" s="27">
        <v>3092281.72</v>
      </c>
    </row>
    <row r="19" spans="2:5" x14ac:dyDescent="0.25">
      <c r="B19" s="26" t="s">
        <v>47</v>
      </c>
      <c r="C19" s="27">
        <v>1259980.58</v>
      </c>
      <c r="D19" s="27">
        <v>978075.2</v>
      </c>
      <c r="E19" s="27">
        <v>2238055.7799999998</v>
      </c>
    </row>
    <row r="20" spans="2:5" x14ac:dyDescent="0.25">
      <c r="B20" s="25" t="s">
        <v>48</v>
      </c>
      <c r="C20" s="28">
        <v>17876522.75</v>
      </c>
      <c r="D20" s="28">
        <v>12212734.210000001</v>
      </c>
      <c r="E20" s="28">
        <v>30089256.960000001</v>
      </c>
    </row>
    <row r="22" spans="2:5" x14ac:dyDescent="0.25">
      <c r="B22" t="s">
        <v>49</v>
      </c>
    </row>
  </sheetData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A7909-2138-4333-AA94-E7B1B64E0D50}">
  <dimension ref="B1:E22"/>
  <sheetViews>
    <sheetView tabSelected="1" topLeftCell="A6" workbookViewId="0">
      <selection activeCell="E15" sqref="E15"/>
    </sheetView>
  </sheetViews>
  <sheetFormatPr defaultRowHeight="15" x14ac:dyDescent="0.25"/>
  <cols>
    <col min="2" max="2" width="21" customWidth="1"/>
    <col min="3" max="3" width="13.42578125" bestFit="1" customWidth="1"/>
    <col min="4" max="4" width="18.140625" customWidth="1"/>
    <col min="5" max="5" width="17.85546875" customWidth="1"/>
  </cols>
  <sheetData>
    <row r="1" spans="2:5" s="29" customFormat="1" ht="18.75" x14ac:dyDescent="0.3">
      <c r="B1" s="29" t="s">
        <v>50</v>
      </c>
    </row>
    <row r="3" spans="2:5" x14ac:dyDescent="0.25">
      <c r="B3" s="17" t="s">
        <v>27</v>
      </c>
      <c r="C3" s="18" t="s">
        <v>28</v>
      </c>
      <c r="D3" s="19"/>
      <c r="E3" s="19"/>
    </row>
    <row r="4" spans="2:5" x14ac:dyDescent="0.25">
      <c r="B4" s="17" t="s">
        <v>29</v>
      </c>
      <c r="C4" s="18"/>
      <c r="D4" s="20"/>
      <c r="E4" s="20"/>
    </row>
    <row r="5" spans="2:5" x14ac:dyDescent="0.25">
      <c r="B5" s="21"/>
      <c r="C5" s="20"/>
      <c r="D5" s="20"/>
      <c r="E5" s="20"/>
    </row>
    <row r="6" spans="2:5" ht="15.75" x14ac:dyDescent="0.25">
      <c r="B6" s="22" t="s">
        <v>30</v>
      </c>
      <c r="C6" s="23" t="s">
        <v>31</v>
      </c>
      <c r="D6" s="24"/>
      <c r="E6" s="24"/>
    </row>
    <row r="7" spans="2:5" x14ac:dyDescent="0.25">
      <c r="B7" s="25" t="s">
        <v>32</v>
      </c>
      <c r="C7" s="24" t="s">
        <v>33</v>
      </c>
      <c r="D7" s="24" t="s">
        <v>34</v>
      </c>
      <c r="E7" s="24" t="s">
        <v>35</v>
      </c>
    </row>
    <row r="8" spans="2:5" x14ac:dyDescent="0.25">
      <c r="B8" s="26" t="s">
        <v>36</v>
      </c>
      <c r="C8" s="27">
        <v>1094288.18</v>
      </c>
      <c r="D8" s="27">
        <v>459156.03</v>
      </c>
      <c r="E8" s="27">
        <f>C8+D8</f>
        <v>1553444.21</v>
      </c>
    </row>
    <row r="9" spans="2:5" x14ac:dyDescent="0.25">
      <c r="B9" s="26" t="s">
        <v>37</v>
      </c>
      <c r="C9" s="27">
        <v>2390193.89</v>
      </c>
      <c r="D9" s="27">
        <v>1194262.07</v>
      </c>
      <c r="E9" s="27">
        <f t="shared" ref="E9:E19" si="0">C9+D9</f>
        <v>3584455.96</v>
      </c>
    </row>
    <row r="10" spans="2:5" x14ac:dyDescent="0.25">
      <c r="B10" s="26" t="s">
        <v>38</v>
      </c>
      <c r="C10" s="27">
        <v>1356848.3</v>
      </c>
      <c r="D10" s="27">
        <v>185376.29</v>
      </c>
      <c r="E10" s="27">
        <f t="shared" si="0"/>
        <v>1542224.59</v>
      </c>
    </row>
    <row r="11" spans="2:5" x14ac:dyDescent="0.25">
      <c r="B11" s="26" t="s">
        <v>39</v>
      </c>
      <c r="C11" s="27">
        <v>614957.11</v>
      </c>
      <c r="D11" s="27">
        <v>1069711.83</v>
      </c>
      <c r="E11" s="27">
        <f t="shared" si="0"/>
        <v>1684668.94</v>
      </c>
    </row>
    <row r="12" spans="2:5" x14ac:dyDescent="0.25">
      <c r="B12" s="26" t="s">
        <v>40</v>
      </c>
      <c r="C12" s="27">
        <v>177108.38</v>
      </c>
      <c r="D12" s="27">
        <v>-428050.45</v>
      </c>
      <c r="E12" s="27">
        <f t="shared" si="0"/>
        <v>-250942.07</v>
      </c>
    </row>
    <row r="13" spans="2:5" x14ac:dyDescent="0.25">
      <c r="B13" s="26" t="s">
        <v>41</v>
      </c>
      <c r="C13" s="27">
        <v>877379.45</v>
      </c>
      <c r="D13" s="27">
        <v>1511352.94</v>
      </c>
      <c r="E13" s="27">
        <f t="shared" si="0"/>
        <v>2388732.3899999997</v>
      </c>
    </row>
    <row r="14" spans="2:5" x14ac:dyDescent="0.25">
      <c r="B14" s="26" t="s">
        <v>42</v>
      </c>
      <c r="C14" s="27">
        <v>512773.22</v>
      </c>
      <c r="D14" s="27">
        <v>3673021.93</v>
      </c>
      <c r="E14" s="27">
        <f t="shared" si="0"/>
        <v>4185795.1500000004</v>
      </c>
    </row>
    <row r="15" spans="2:5" x14ac:dyDescent="0.25">
      <c r="B15" s="26" t="s">
        <v>43</v>
      </c>
      <c r="C15" s="27">
        <v>418323.75</v>
      </c>
      <c r="D15" s="27">
        <v>429575.22</v>
      </c>
      <c r="E15" s="27">
        <f t="shared" si="0"/>
        <v>847898.97</v>
      </c>
    </row>
    <row r="16" spans="2:5" x14ac:dyDescent="0.25">
      <c r="B16" s="26" t="s">
        <v>44</v>
      </c>
      <c r="C16" s="27">
        <v>561086.39</v>
      </c>
      <c r="D16" s="27">
        <v>1580359.84</v>
      </c>
      <c r="E16" s="27">
        <f t="shared" si="0"/>
        <v>2141446.23</v>
      </c>
    </row>
    <row r="17" spans="2:5" x14ac:dyDescent="0.25">
      <c r="B17" s="26" t="s">
        <v>45</v>
      </c>
      <c r="C17" s="27">
        <v>292181</v>
      </c>
      <c r="D17" s="27">
        <v>678265.18</v>
      </c>
      <c r="E17" s="27">
        <f t="shared" si="0"/>
        <v>970446.18</v>
      </c>
    </row>
    <row r="18" spans="2:5" x14ac:dyDescent="0.25">
      <c r="B18" s="26" t="s">
        <v>46</v>
      </c>
      <c r="C18" s="27">
        <v>1713957.62</v>
      </c>
      <c r="D18" s="27">
        <v>1291438.31</v>
      </c>
      <c r="E18" s="27">
        <f t="shared" si="0"/>
        <v>3005395.93</v>
      </c>
    </row>
    <row r="19" spans="2:5" x14ac:dyDescent="0.25">
      <c r="B19" s="26" t="s">
        <v>47</v>
      </c>
      <c r="C19" s="27">
        <v>1258740.25</v>
      </c>
      <c r="D19" s="27">
        <v>599890.93000000005</v>
      </c>
      <c r="E19" s="27">
        <f t="shared" si="0"/>
        <v>1858631.1800000002</v>
      </c>
    </row>
    <row r="20" spans="2:5" x14ac:dyDescent="0.25">
      <c r="B20" s="25" t="s">
        <v>48</v>
      </c>
      <c r="C20" s="28">
        <v>11267837.539999999</v>
      </c>
      <c r="D20" s="28">
        <v>12244360.119999999</v>
      </c>
      <c r="E20" s="28">
        <f>SUM(C20:D20)</f>
        <v>23512197.659999996</v>
      </c>
    </row>
    <row r="22" spans="2:5" x14ac:dyDescent="0.25">
      <c r="B22" t="s">
        <v>51</v>
      </c>
    </row>
  </sheetData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5"/>
  <sheetViews>
    <sheetView zoomScale="120" zoomScaleNormal="120" workbookViewId="0">
      <selection activeCell="E7" sqref="E7"/>
    </sheetView>
  </sheetViews>
  <sheetFormatPr defaultRowHeight="15" x14ac:dyDescent="0.25"/>
  <cols>
    <col min="1" max="3" width="16.28515625" bestFit="1" customWidth="1"/>
    <col min="4" max="4" width="17.5703125" customWidth="1"/>
    <col min="5" max="5" width="17.28515625" customWidth="1"/>
  </cols>
  <sheetData>
    <row r="3" spans="1:5" x14ac:dyDescent="0.25">
      <c r="A3" s="15"/>
      <c r="B3" s="15"/>
      <c r="C3" s="16"/>
      <c r="D3" s="16"/>
      <c r="E3" s="16"/>
    </row>
    <row r="4" spans="1:5" x14ac:dyDescent="0.25">
      <c r="A4" s="13">
        <v>2018</v>
      </c>
      <c r="B4" s="13">
        <v>2019</v>
      </c>
      <c r="C4" s="13">
        <v>2020</v>
      </c>
      <c r="D4" s="13">
        <v>2021</v>
      </c>
      <c r="E4" s="13">
        <v>2022</v>
      </c>
    </row>
    <row r="5" spans="1:5" s="12" customFormat="1" ht="54" customHeight="1" x14ac:dyDescent="0.25">
      <c r="A5" s="14">
        <v>59998492.870000005</v>
      </c>
      <c r="B5" s="14">
        <v>95749297.409999996</v>
      </c>
      <c r="C5" s="14">
        <v>40505686.909999996</v>
      </c>
      <c r="D5" s="14">
        <v>30089256.960000001</v>
      </c>
      <c r="E5" s="14">
        <v>23512197.659999996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headerFooter>
    <oddFooter>&amp;R_x000D_&amp;1#&amp;"Calibri"&amp;10&amp;K000000 Classificação: Público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607a7cb-b142-4724-ab46-207a3635437f" xsi:nil="true"/>
    <lcf76f155ced4ddcb4097134ff3c332f xmlns="31a816a9-e9ed-4135-ba0b-738ba6ad414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5522E6EE5EB15498835A1D24A880774" ma:contentTypeVersion="15" ma:contentTypeDescription="Crie um novo documento." ma:contentTypeScope="" ma:versionID="b92e4c04e0d562fabda1828abc7d91e5">
  <xsd:schema xmlns:xsd="http://www.w3.org/2001/XMLSchema" xmlns:xs="http://www.w3.org/2001/XMLSchema" xmlns:p="http://schemas.microsoft.com/office/2006/metadata/properties" xmlns:ns1="http://schemas.microsoft.com/sharepoint/v3" xmlns:ns2="31a816a9-e9ed-4135-ba0b-738ba6ad4140" xmlns:ns3="4607a7cb-b142-4724-ab46-207a3635437f" targetNamespace="http://schemas.microsoft.com/office/2006/metadata/properties" ma:root="true" ma:fieldsID="756bf1a49f4186d2298760f55ea46ad0" ns1:_="" ns2:_="" ns3:_="">
    <xsd:import namespace="http://schemas.microsoft.com/sharepoint/v3"/>
    <xsd:import namespace="31a816a9-e9ed-4135-ba0b-738ba6ad4140"/>
    <xsd:import namespace="4607a7cb-b142-4724-ab46-207a363543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816a9-e9ed-4135-ba0b-738ba6ad41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8ba655b3-91bc-415c-bde2-f58ae48cb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a7cb-b142-4724-ab46-207a3635437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26252e4a-1dd1-4d56-8fc9-dca49027624f}" ma:internalName="TaxCatchAll" ma:showField="CatchAllData" ma:web="4607a7cb-b142-4724-ab46-207a363543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4BFC02-8451-4C18-953D-5B737801B5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EB49FC3-8B3C-4E79-B065-60F794FDCA1B}">
  <ds:schemaRefs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4607a7cb-b142-4724-ab46-207a3635437f"/>
    <ds:schemaRef ds:uri="31a816a9-e9ed-4135-ba0b-738ba6ad4140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1CF639A-8FE8-42F0-B052-1F9E370DE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1a816a9-e9ed-4135-ba0b-738ba6ad4140"/>
    <ds:schemaRef ds:uri="4607a7cb-b142-4724-ab46-207a363543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2017</vt:lpstr>
      <vt:lpstr>2018</vt:lpstr>
      <vt:lpstr>2019</vt:lpstr>
      <vt:lpstr>2020</vt:lpstr>
      <vt:lpstr>2021</vt:lpstr>
      <vt:lpstr>2022</vt:lpstr>
      <vt:lpstr>Resumo</vt:lpstr>
    </vt:vector>
  </TitlesOfParts>
  <Manager/>
  <Company>CEMIG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c055972</dc:creator>
  <cp:keywords/>
  <dc:description/>
  <cp:lastModifiedBy>Erika Silveira Torres</cp:lastModifiedBy>
  <cp:revision/>
  <dcterms:created xsi:type="dcterms:W3CDTF">2021-07-06T19:52:37Z</dcterms:created>
  <dcterms:modified xsi:type="dcterms:W3CDTF">2023-06-13T20:39:35Z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0x01010055522E6EE5EB15498835A1D24A880774</vt:lpwstr>
  </property>
  <property fmtid="{D5CDD505-2E9C-101B-9397-08002B2CF9AE}" pid="3" name="MediaServiceImageTags">
    <vt:lpwstr/>
  </property>
</Properties>
</file>